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833" activeTab="0"/>
  </bookViews>
  <sheets>
    <sheet name="详表" sheetId="1" r:id="rId1"/>
    <sheet name="企业信息表" sheetId="2" r:id="rId2"/>
    <sheet name="岗位信息表 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<sst xmlns="http://schemas.openxmlformats.org/spreadsheetml/2006/main" count="853" uniqueCount="299">
  <si>
    <t>湖南机电职业技术学院2021年秋季校园系列综合招聘会——长沙经开区专场企业信息表</t>
  </si>
  <si>
    <t>序号</t>
  </si>
  <si>
    <t>招聘单位名称</t>
  </si>
  <si>
    <t>公司地址</t>
  </si>
  <si>
    <t>工商注册号</t>
  </si>
  <si>
    <t>行业类型</t>
  </si>
  <si>
    <t>员工人数</t>
  </si>
  <si>
    <t>招聘联系人</t>
  </si>
  <si>
    <t>职务</t>
  </si>
  <si>
    <t>联系方式</t>
  </si>
  <si>
    <t>邮箱</t>
  </si>
  <si>
    <t>岗位名称</t>
  </si>
  <si>
    <t>招聘人数</t>
  </si>
  <si>
    <t>薪酬</t>
  </si>
  <si>
    <t>湖南福瑞印刷有限公司</t>
  </si>
  <si>
    <t>湖南省长沙市经济技术开发区星沙大道18号</t>
  </si>
  <si>
    <t>91430100616775648N</t>
  </si>
  <si>
    <t>有限责任</t>
  </si>
  <si>
    <t>20-300</t>
  </si>
  <si>
    <t>熊先生</t>
  </si>
  <si>
    <t>人资经理</t>
  </si>
  <si>
    <t>19804738@qq.com</t>
  </si>
  <si>
    <t>储备干部</t>
  </si>
  <si>
    <t>年薪7-12万/年</t>
  </si>
  <si>
    <t>电气工程师</t>
  </si>
  <si>
    <t>设备工程师</t>
  </si>
  <si>
    <t>设备操作员</t>
  </si>
  <si>
    <t>长沙广义变流技术有限公司</t>
  </si>
  <si>
    <t>长沙经济技术开发区泉塘街道人民东路二段189号中部智谷工业园</t>
  </si>
  <si>
    <t>91430100780879692D</t>
  </si>
  <si>
    <t>胡丹</t>
  </si>
  <si>
    <t>人事经理</t>
  </si>
  <si>
    <t>ocethr@163.com</t>
  </si>
  <si>
    <t>调试员</t>
  </si>
  <si>
    <t>5500-7500元/月</t>
  </si>
  <si>
    <t>售后工程师</t>
  </si>
  <si>
    <t>湖南爱派尔智能装备有限公司</t>
  </si>
  <si>
    <t>湖南省长沙经济技术开发区盼盼路12号</t>
  </si>
  <si>
    <t>91430100MA4PTTQMX4</t>
  </si>
  <si>
    <t>林丽红</t>
  </si>
  <si>
    <t>人事专员</t>
  </si>
  <si>
    <t>csempire@qq.com</t>
  </si>
  <si>
    <t>机械助理工程师</t>
  </si>
  <si>
    <t>年薪6-12万/年</t>
  </si>
  <si>
    <t>CNC助理工程师</t>
  </si>
  <si>
    <t>销售代表</t>
  </si>
  <si>
    <t>会计助理</t>
  </si>
  <si>
    <t>湖南丽臣实业股份有限公司</t>
  </si>
  <si>
    <t>湖南省长沙经济技术开发区泉塘街道社塘路399号</t>
  </si>
  <si>
    <t>914301001838435017</t>
  </si>
  <si>
    <t>股份</t>
  </si>
  <si>
    <t>300-1000</t>
  </si>
  <si>
    <t>王晓芳</t>
  </si>
  <si>
    <t>rlzyb@hnresun.com</t>
  </si>
  <si>
    <t>维修钳工</t>
  </si>
  <si>
    <t>4500-6000</t>
  </si>
  <si>
    <t>化工操作员</t>
  </si>
  <si>
    <t>6000-8000</t>
  </si>
  <si>
    <t>化验员</t>
  </si>
  <si>
    <t>5000-8000</t>
  </si>
  <si>
    <t>长沙吉利汽车部件有限公司</t>
  </si>
  <si>
    <t>湖南省长沙市漓湘东路269号猎豹工业园</t>
  </si>
  <si>
    <t>91430100MA4RBJ0F3C</t>
  </si>
  <si>
    <t>栾虎</t>
  </si>
  <si>
    <t>Hu.luan@geely.com</t>
  </si>
  <si>
    <t>产品技术工程师</t>
  </si>
  <si>
    <t>年薪8-10万/年</t>
  </si>
  <si>
    <t>质量工程师</t>
  </si>
  <si>
    <t>四大工艺工程师</t>
  </si>
  <si>
    <t>人力专员</t>
  </si>
  <si>
    <t>Java开发工程师</t>
  </si>
  <si>
    <t>年薪10-15万/年</t>
  </si>
  <si>
    <t>装配技工</t>
  </si>
  <si>
    <t>年薪6-10万/年</t>
  </si>
  <si>
    <t>打包配送工</t>
  </si>
  <si>
    <t>湖南精城特种陶瓷有限公司</t>
  </si>
  <si>
    <t>湖南省长沙经济技术开发区东十二路18号</t>
  </si>
  <si>
    <t>914301001899356850</t>
  </si>
  <si>
    <t xml:space="preserve"> 黄海珍</t>
  </si>
  <si>
    <t xml:space="preserve"> 人事助理</t>
  </si>
  <si>
    <t>jctztc123@163.com</t>
  </si>
  <si>
    <t>人事助理</t>
  </si>
  <si>
    <t>年薪6-8万/年</t>
  </si>
  <si>
    <t>研发技术员</t>
  </si>
  <si>
    <t>生产班长</t>
  </si>
  <si>
    <t>年薪6-9万/年</t>
  </si>
  <si>
    <t>供应部助理</t>
  </si>
  <si>
    <t>长沙开元仪器有限公司</t>
  </si>
  <si>
    <t>湖南省长沙经济技术开发区星沙产业基地凉塘东路1259号</t>
  </si>
  <si>
    <t>91430100MA4PPXJF76</t>
  </si>
  <si>
    <t xml:space="preserve"> 陈玲</t>
  </si>
  <si>
    <t>主管</t>
  </si>
  <si>
    <t>kaiyuanyq@126.com</t>
  </si>
  <si>
    <t>电子工程师</t>
  </si>
  <si>
    <t>年薪8-15万/年</t>
  </si>
  <si>
    <t>机械工程师</t>
  </si>
  <si>
    <t>C#软件工程师</t>
  </si>
  <si>
    <t>C++软件工程师</t>
  </si>
  <si>
    <t>销售工程师</t>
  </si>
  <si>
    <t>年薪6-15万/年</t>
  </si>
  <si>
    <t>售后服务工程师</t>
  </si>
  <si>
    <t>电气调试工程师</t>
  </si>
  <si>
    <t>电气安装工程师</t>
  </si>
  <si>
    <t>网络工程师</t>
  </si>
  <si>
    <t>蓝思科技股份有限公司</t>
  </si>
  <si>
    <t>湖南省长沙国家级浏阳经济开发区蓝思科技园</t>
  </si>
  <si>
    <t>91430100567699262E</t>
  </si>
  <si>
    <t>1000以上</t>
  </si>
  <si>
    <t>陈吉祥</t>
  </si>
  <si>
    <t>招聘主管</t>
  </si>
  <si>
    <t>ly840643@hnlens.com</t>
  </si>
  <si>
    <t>生产技术类储干</t>
  </si>
  <si>
    <t>4-7K/月</t>
  </si>
  <si>
    <t>生产管理类储干</t>
  </si>
  <si>
    <t>品质管理类储干</t>
  </si>
  <si>
    <t>研发技术类储干</t>
  </si>
  <si>
    <t>项目管理类储干</t>
  </si>
  <si>
    <t>供应链类储干</t>
  </si>
  <si>
    <t>安全，消防，环保类储干</t>
  </si>
  <si>
    <t>设备维护类储干</t>
  </si>
  <si>
    <t>长沙镁镁科技有限公司</t>
  </si>
  <si>
    <t>湖南省长沙经济技术开发区东四路57号</t>
  </si>
  <si>
    <t>914301007853614117</t>
  </si>
  <si>
    <t xml:space="preserve"> 欧阳新宇</t>
  </si>
  <si>
    <t>人力资源专员</t>
  </si>
  <si>
    <t>dept-zhaopin.cs@bb-battery.com</t>
  </si>
  <si>
    <t>年薪5-7万/年</t>
  </si>
  <si>
    <t>模具储备干部</t>
  </si>
  <si>
    <t>环境工程师</t>
  </si>
  <si>
    <t>湖南年轮骨科医院集团有限公司</t>
  </si>
  <si>
    <t>湖南省长沙经济技术开发区星沙金科时代中心三号楼20楼</t>
  </si>
  <si>
    <t>91430102678047339J</t>
  </si>
  <si>
    <t>罗阳</t>
  </si>
  <si>
    <t>人事主管</t>
  </si>
  <si>
    <t>2985183003@qq.com</t>
  </si>
  <si>
    <t>文案编辑</t>
  </si>
  <si>
    <t>4000-6000</t>
  </si>
  <si>
    <t>财务人员</t>
  </si>
  <si>
    <t>短视频剪辑</t>
  </si>
  <si>
    <t>电商专员</t>
  </si>
  <si>
    <t>行政人力实习生</t>
  </si>
  <si>
    <t>3000-4000</t>
  </si>
  <si>
    <t>威尔登环保设备（长沙）有限公司</t>
  </si>
  <si>
    <t>湖南省长沙县长界北路27号</t>
  </si>
  <si>
    <t>914301210919971084</t>
  </si>
  <si>
    <t>曾执</t>
  </si>
  <si>
    <t>562753229@qq.com</t>
  </si>
  <si>
    <t>湖南维胜科技电路板有限公司</t>
  </si>
  <si>
    <t>湖南省长沙经济技术开发区东二路10号</t>
  </si>
  <si>
    <t>91430100616600709E</t>
  </si>
  <si>
    <t xml:space="preserve"> 颜兰</t>
  </si>
  <si>
    <t>yanling_peng@mfstechnology.com</t>
  </si>
  <si>
    <t>研发工程师</t>
  </si>
  <si>
    <t>年薪7-8万/年</t>
  </si>
  <si>
    <t>工艺工程师</t>
  </si>
  <si>
    <t>年薪6-7万/年</t>
  </si>
  <si>
    <t>生产工程师</t>
  </si>
  <si>
    <t>年薪5-6万/年</t>
  </si>
  <si>
    <t>生产/工艺/品质/技术员</t>
  </si>
  <si>
    <t>长沙协大生物科技有限公司</t>
  </si>
  <si>
    <t>湖南省长沙经济技术开发区人民东路二段169号佰羊大厦</t>
  </si>
  <si>
    <t>91430100570253552G</t>
  </si>
  <si>
    <t xml:space="preserve"> 颜汝</t>
  </si>
  <si>
    <t>554821466@qq.com</t>
  </si>
  <si>
    <t>5K-8K/月</t>
  </si>
  <si>
    <t>5K-10K/月</t>
  </si>
  <si>
    <t>延锋汽车饰件系统有限公司</t>
  </si>
  <si>
    <t>湖南省长沙经济技术开发区龙峰南路108-3号</t>
  </si>
  <si>
    <t>913101046072693215</t>
  </si>
  <si>
    <t>周倩</t>
  </si>
  <si>
    <t xml:space="preserve"> 人事专员</t>
  </si>
  <si>
    <t>qian.zhou@yanfeng.com</t>
  </si>
  <si>
    <t>工艺员</t>
  </si>
  <si>
    <t>年薪7-10万/年</t>
  </si>
  <si>
    <t>储备电气维修员</t>
  </si>
  <si>
    <t>储备生产班组长</t>
  </si>
  <si>
    <t>初级项目工艺工程师</t>
  </si>
  <si>
    <t>年薪10-12万/年</t>
  </si>
  <si>
    <t>初级产品工程师</t>
  </si>
  <si>
    <t>长沙一派直驱科技股份有限公司</t>
  </si>
  <si>
    <t>湖南省长沙经济技术开发区天华南路9号</t>
  </si>
  <si>
    <t>91430100770088758B</t>
  </si>
  <si>
    <t>陈璐</t>
  </si>
  <si>
    <t>行政人事专员</t>
  </si>
  <si>
    <t>guanli@epochnc.com</t>
  </si>
  <si>
    <t>电机测控工程师</t>
  </si>
  <si>
    <t>电机结构工程师</t>
  </si>
  <si>
    <t>年薪5-50万/年</t>
  </si>
  <si>
    <t>电机销售工程师</t>
  </si>
  <si>
    <t>长沙英利汽车部件有限公司</t>
  </si>
  <si>
    <t>湖南省长沙经济技术开发区</t>
  </si>
  <si>
    <t>914301003995321559</t>
  </si>
  <si>
    <t>李乐</t>
  </si>
  <si>
    <t>lile@changsha.engley.net</t>
  </si>
  <si>
    <t>技术实习生</t>
  </si>
  <si>
    <t>年薪4-6万/年</t>
  </si>
  <si>
    <t>采购实习生</t>
  </si>
  <si>
    <t>长沙和合医学检验实验室有限公司</t>
  </si>
  <si>
    <t>长沙经济技术开发区螺丝塘路1号德普五和企业园2F栋</t>
  </si>
  <si>
    <t>91430100MA4M2CH30U</t>
  </si>
  <si>
    <t>肖仙莹</t>
  </si>
  <si>
    <t>xiaoxianying@labhh.co</t>
  </si>
  <si>
    <t>推广专员（医药代表）</t>
  </si>
  <si>
    <t>年薪6-60万/年</t>
  </si>
  <si>
    <t>长沙经济技术开发区祥原动力供应有限公司</t>
  </si>
  <si>
    <t>湖南省长沙经济技术开发区大众南路95号上汽大众长沙工厂</t>
  </si>
  <si>
    <t>91430100077199177M</t>
  </si>
  <si>
    <t>段莎莎</t>
  </si>
  <si>
    <t>人事</t>
  </si>
  <si>
    <t>153060301@qq.com</t>
  </si>
  <si>
    <t>设备运行操作员</t>
  </si>
  <si>
    <t>年薪6万/年（税前）</t>
  </si>
  <si>
    <t>供配电工</t>
  </si>
  <si>
    <t>长沙聿鸿环保科技有限公司</t>
  </si>
  <si>
    <t>长沙经济技术开发区三一路1号三一工业城众创楼3楼</t>
  </si>
  <si>
    <t>91430100MA4QJYG57K</t>
  </si>
  <si>
    <t>李惜春</t>
  </si>
  <si>
    <t>442821255@qq.com</t>
  </si>
  <si>
    <t>文员</t>
  </si>
  <si>
    <t>安装服务实习生</t>
  </si>
  <si>
    <t>湖南中大创远数控装备有限公司</t>
  </si>
  <si>
    <t>星沙工业园盼盼路9号</t>
  </si>
  <si>
    <t>914301007607333703</t>
  </si>
  <si>
    <t>30-1000</t>
  </si>
  <si>
    <t>王女士</t>
  </si>
  <si>
    <t>zdcyhr@126.com</t>
  </si>
  <si>
    <t>装配钳工</t>
  </si>
  <si>
    <t>3-5000K</t>
  </si>
  <si>
    <t>齿轮加工</t>
  </si>
  <si>
    <t>湖南省玉峰食品实业有限公司</t>
  </si>
  <si>
    <t>岳阳市平江县工业园区</t>
  </si>
  <si>
    <t>914306267073458469</t>
  </si>
  <si>
    <t>邝丽春</t>
  </si>
  <si>
    <t>hr@yufengshipin.com</t>
  </si>
  <si>
    <t>工艺技术员</t>
  </si>
  <si>
    <t>4-6.5K</t>
  </si>
  <si>
    <t>车间储干</t>
  </si>
  <si>
    <t>设备技术员</t>
  </si>
  <si>
    <t>品控员</t>
  </si>
  <si>
    <t>3.8-4.5K</t>
  </si>
  <si>
    <t>电商客服</t>
  </si>
  <si>
    <t>4.4K</t>
  </si>
  <si>
    <t>湖南千山制药机械股份有限公司</t>
  </si>
  <si>
    <t>长沙经济技术开发区盼盼路9号</t>
  </si>
  <si>
    <t>91430000743169683T</t>
  </si>
  <si>
    <t>胡女士</t>
  </si>
  <si>
    <t>420835185@qq.com</t>
  </si>
  <si>
    <t>国内主机销售助理</t>
  </si>
  <si>
    <t>实习期：3000元/月</t>
  </si>
  <si>
    <t>国内备件销售助理</t>
  </si>
  <si>
    <t>生产计划员</t>
  </si>
  <si>
    <t>施工技术员</t>
  </si>
  <si>
    <t>加工中心操作工</t>
  </si>
  <si>
    <t>数车操作工</t>
  </si>
  <si>
    <t>上汽大众汽车有限公司长沙分公司</t>
  </si>
  <si>
    <t>长沙经济技术开发区大众南路95号</t>
  </si>
  <si>
    <t>91430100079180816P</t>
  </si>
  <si>
    <t>曹振</t>
  </si>
  <si>
    <t>招聘经理</t>
  </si>
  <si>
    <t>直接生产</t>
  </si>
  <si>
    <t>3400-4400 元/月</t>
  </si>
  <si>
    <t>杨婷</t>
  </si>
  <si>
    <t>人力资源经理</t>
  </si>
  <si>
    <t>刘仕强</t>
  </si>
  <si>
    <t>人力资源部部长</t>
  </si>
  <si>
    <t>邹唐喜</t>
  </si>
  <si>
    <t>招聘专员</t>
  </si>
  <si>
    <t>钟洋深</t>
  </si>
  <si>
    <t>唐茜雅</t>
  </si>
  <si>
    <t>晏柳枝</t>
  </si>
  <si>
    <t>潘丹</t>
  </si>
  <si>
    <t>彭强</t>
  </si>
  <si>
    <t>李红艳</t>
  </si>
  <si>
    <t>刘亚男</t>
  </si>
  <si>
    <t>黄女士</t>
  </si>
  <si>
    <t>人力资源</t>
  </si>
  <si>
    <t>陶秋香</t>
  </si>
  <si>
    <t>胡方</t>
  </si>
  <si>
    <t>陈红</t>
  </si>
  <si>
    <t>周榕</t>
  </si>
  <si>
    <t>阳冶</t>
  </si>
  <si>
    <t>人事行政副总</t>
  </si>
  <si>
    <t>梅佳梦</t>
  </si>
  <si>
    <t>行政人事部经理</t>
  </si>
  <si>
    <t>陈春香</t>
  </si>
  <si>
    <t>卢婷</t>
  </si>
  <si>
    <t>刘爱嫦</t>
  </si>
  <si>
    <t>综合管理部</t>
  </si>
  <si>
    <t>雷隆旺</t>
  </si>
  <si>
    <t>人事管理</t>
  </si>
  <si>
    <t>蒋志威</t>
  </si>
  <si>
    <t>招募员</t>
  </si>
  <si>
    <t>刘先生</t>
  </si>
  <si>
    <t>周永艳</t>
  </si>
  <si>
    <t>罗进</t>
  </si>
  <si>
    <t>人资主管</t>
  </si>
  <si>
    <t>刘玉孝</t>
  </si>
  <si>
    <t>唐艳</t>
  </si>
  <si>
    <t>副总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</si>
</sst>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2" fillId="0" borderId="9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0" fontId="42" fillId="0" borderId="9" xfId="0" applyFont="1" applyBorder="1" applyAlignment="1">
      <alignment vertical="center" wrapText="1"/>
    </xf>
    <xf numFmtId="0" fontId="42" fillId="0" borderId="9" xfId="0" applyFont="1" applyBorder="1" applyAlignment="1">
      <alignment vertical="center" wrapText="1"/>
    </xf>
    <xf numFmtId="0" fontId="42" fillId="33" borderId="9" xfId="0" applyFont="1" applyFill="1" applyBorder="1" applyAlignment="1">
      <alignment vertical="center" wrapText="1"/>
    </xf>
    <xf numFmtId="0" fontId="42" fillId="33" borderId="9" xfId="0" applyFont="1" applyFill="1" applyBorder="1" applyAlignment="1">
      <alignment vertical="center" wrapText="1"/>
    </xf>
    <xf numFmtId="0" fontId="42" fillId="0" borderId="9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tztc123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98"/>
  <sheetViews>
    <sheetView tabSelected="1" zoomScaleSheetLayoutView="100" workbookViewId="0" topLeftCell="C1">
      <selection activeCell="G97" sqref="G97"/>
    </sheetView>
  </sheetViews>
  <sheetFormatPr defaultColWidth="9.00390625" defaultRowHeight="15"/>
  <cols>
    <col min="1" max="1" width="5.28125" style="8" customWidth="1"/>
    <col min="2" max="2" width="31.7109375" style="8" customWidth="1"/>
    <col min="3" max="3" width="39.421875" style="8" customWidth="1"/>
    <col min="4" max="4" width="18.7109375" style="8" customWidth="1"/>
    <col min="5" max="5" width="9.00390625" style="8" customWidth="1"/>
    <col min="6" max="6" width="9.421875" style="8" customWidth="1"/>
    <col min="7" max="7" width="11.00390625" style="8" customWidth="1"/>
    <col min="8" max="8" width="13.140625" style="8" customWidth="1"/>
    <col min="9" max="9" width="13.00390625" style="8" customWidth="1"/>
    <col min="10" max="10" width="21.7109375" style="8" customWidth="1"/>
    <col min="11" max="11" width="19.140625" style="8" customWidth="1"/>
    <col min="12" max="12" width="10.140625" style="8" customWidth="1"/>
    <col min="13" max="13" width="18.57421875" style="8" customWidth="1"/>
    <col min="14" max="16384" width="9.00390625" style="8" customWidth="1"/>
  </cols>
  <sheetData>
    <row r="1" spans="1:13" ht="27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3" t="s">
        <v>9</v>
      </c>
      <c r="J2" s="11" t="s">
        <v>10</v>
      </c>
      <c r="K2" s="14" t="s">
        <v>11</v>
      </c>
      <c r="L2" s="14" t="s">
        <v>12</v>
      </c>
      <c r="M2" s="12" t="s">
        <v>13</v>
      </c>
    </row>
    <row r="3" spans="1:13" ht="15.75" customHeight="1">
      <c r="A3" s="15">
        <v>1</v>
      </c>
      <c r="B3" s="16" t="s">
        <v>14</v>
      </c>
      <c r="C3" s="16" t="s">
        <v>15</v>
      </c>
      <c r="D3" s="16" t="s">
        <v>16</v>
      </c>
      <c r="E3" s="16" t="s">
        <v>17</v>
      </c>
      <c r="F3" s="16" t="s">
        <v>18</v>
      </c>
      <c r="G3" s="16" t="s">
        <v>19</v>
      </c>
      <c r="H3" s="16" t="s">
        <v>20</v>
      </c>
      <c r="I3" s="15">
        <v>13307310005</v>
      </c>
      <c r="J3" s="16" t="s">
        <v>21</v>
      </c>
      <c r="K3" s="17" t="s">
        <v>22</v>
      </c>
      <c r="L3" s="15">
        <v>4</v>
      </c>
      <c r="M3" s="16" t="s">
        <v>23</v>
      </c>
    </row>
    <row r="4" spans="1:13" ht="15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7" t="s">
        <v>24</v>
      </c>
      <c r="L4" s="15">
        <v>6</v>
      </c>
      <c r="M4" s="16" t="s">
        <v>23</v>
      </c>
    </row>
    <row r="5" spans="1:13" ht="15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7" t="s">
        <v>25</v>
      </c>
      <c r="L5" s="15">
        <v>4</v>
      </c>
      <c r="M5" s="16" t="s">
        <v>23</v>
      </c>
    </row>
    <row r="6" spans="1:13" ht="15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7" t="s">
        <v>26</v>
      </c>
      <c r="L6" s="15">
        <v>4</v>
      </c>
      <c r="M6" s="16" t="s">
        <v>23</v>
      </c>
    </row>
    <row r="7" spans="1:13" ht="15.75" customHeight="1">
      <c r="A7" s="15">
        <v>2</v>
      </c>
      <c r="B7" s="16" t="s">
        <v>27</v>
      </c>
      <c r="C7" s="16" t="s">
        <v>28</v>
      </c>
      <c r="D7" s="16" t="s">
        <v>29</v>
      </c>
      <c r="E7" s="16" t="s">
        <v>17</v>
      </c>
      <c r="F7" s="16" t="s">
        <v>18</v>
      </c>
      <c r="G7" s="16" t="s">
        <v>30</v>
      </c>
      <c r="H7" s="16" t="s">
        <v>31</v>
      </c>
      <c r="I7" s="15">
        <v>13786112933</v>
      </c>
      <c r="J7" s="16" t="s">
        <v>32</v>
      </c>
      <c r="K7" s="17" t="s">
        <v>33</v>
      </c>
      <c r="L7" s="18">
        <v>20</v>
      </c>
      <c r="M7" s="17" t="s">
        <v>34</v>
      </c>
    </row>
    <row r="8" spans="1:13" ht="15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7" t="s">
        <v>35</v>
      </c>
      <c r="L8" s="18">
        <v>5</v>
      </c>
      <c r="M8" s="17" t="s">
        <v>34</v>
      </c>
    </row>
    <row r="9" spans="1:13" ht="15.75" customHeight="1">
      <c r="A9" s="15">
        <v>3</v>
      </c>
      <c r="B9" s="16" t="s">
        <v>36</v>
      </c>
      <c r="C9" s="16" t="s">
        <v>37</v>
      </c>
      <c r="D9" s="16" t="s">
        <v>38</v>
      </c>
      <c r="E9" s="16" t="s">
        <v>17</v>
      </c>
      <c r="F9" s="16" t="s">
        <v>18</v>
      </c>
      <c r="G9" s="16" t="s">
        <v>39</v>
      </c>
      <c r="H9" s="16" t="s">
        <v>40</v>
      </c>
      <c r="I9" s="15">
        <v>15874155085</v>
      </c>
      <c r="J9" s="16" t="s">
        <v>41</v>
      </c>
      <c r="K9" s="17" t="s">
        <v>42</v>
      </c>
      <c r="L9" s="18">
        <v>20</v>
      </c>
      <c r="M9" s="16" t="s">
        <v>43</v>
      </c>
    </row>
    <row r="10" spans="1:13" ht="15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7" t="s">
        <v>44</v>
      </c>
      <c r="L10" s="18">
        <v>20</v>
      </c>
      <c r="M10" s="16" t="s">
        <v>43</v>
      </c>
    </row>
    <row r="11" spans="1:13" ht="15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7" t="s">
        <v>45</v>
      </c>
      <c r="L11" s="18">
        <v>5</v>
      </c>
      <c r="M11" s="16" t="s">
        <v>43</v>
      </c>
    </row>
    <row r="12" spans="1:13" ht="15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7" t="s">
        <v>46</v>
      </c>
      <c r="L12" s="18">
        <v>5</v>
      </c>
      <c r="M12" s="16" t="s">
        <v>43</v>
      </c>
    </row>
    <row r="13" spans="1:13" ht="15.75" customHeight="1">
      <c r="A13" s="15">
        <v>4</v>
      </c>
      <c r="B13" s="16" t="s">
        <v>47</v>
      </c>
      <c r="C13" s="16" t="s">
        <v>48</v>
      </c>
      <c r="D13" s="25" t="s">
        <v>49</v>
      </c>
      <c r="E13" s="16" t="s">
        <v>50</v>
      </c>
      <c r="F13" s="16" t="s">
        <v>51</v>
      </c>
      <c r="G13" s="16" t="s">
        <v>52</v>
      </c>
      <c r="H13" s="16" t="s">
        <v>40</v>
      </c>
      <c r="I13" s="15">
        <v>13907485725</v>
      </c>
      <c r="J13" s="16" t="s">
        <v>53</v>
      </c>
      <c r="K13" s="16" t="s">
        <v>54</v>
      </c>
      <c r="L13" s="15">
        <v>2</v>
      </c>
      <c r="M13" s="16" t="s">
        <v>55</v>
      </c>
    </row>
    <row r="14" spans="1:13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6" t="s">
        <v>56</v>
      </c>
      <c r="L14" s="15">
        <v>8</v>
      </c>
      <c r="M14" s="16" t="s">
        <v>57</v>
      </c>
    </row>
    <row r="15" spans="1:13" ht="15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6" t="s">
        <v>58</v>
      </c>
      <c r="L15" s="15">
        <v>8</v>
      </c>
      <c r="M15" s="16" t="s">
        <v>57</v>
      </c>
    </row>
    <row r="16" spans="1:13" ht="15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6" t="s">
        <v>56</v>
      </c>
      <c r="L16" s="15">
        <v>8</v>
      </c>
      <c r="M16" s="16" t="s">
        <v>59</v>
      </c>
    </row>
    <row r="17" spans="1:13" ht="15.75" customHeight="1">
      <c r="A17" s="15">
        <v>5</v>
      </c>
      <c r="B17" s="16" t="s">
        <v>60</v>
      </c>
      <c r="C17" s="16" t="s">
        <v>61</v>
      </c>
      <c r="D17" s="16" t="s">
        <v>62</v>
      </c>
      <c r="E17" s="16" t="s">
        <v>17</v>
      </c>
      <c r="F17" s="16" t="s">
        <v>51</v>
      </c>
      <c r="G17" s="16" t="s">
        <v>63</v>
      </c>
      <c r="H17" s="16" t="s">
        <v>31</v>
      </c>
      <c r="I17" s="15">
        <v>13476526563</v>
      </c>
      <c r="J17" s="16" t="s">
        <v>64</v>
      </c>
      <c r="K17" s="16" t="s">
        <v>65</v>
      </c>
      <c r="L17" s="15">
        <v>6</v>
      </c>
      <c r="M17" s="16" t="s">
        <v>66</v>
      </c>
    </row>
    <row r="18" spans="1:13" ht="15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6" t="s">
        <v>67</v>
      </c>
      <c r="L18" s="15">
        <v>9</v>
      </c>
      <c r="M18" s="16" t="s">
        <v>66</v>
      </c>
    </row>
    <row r="19" spans="1:13" ht="15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6" t="s">
        <v>68</v>
      </c>
      <c r="L19" s="15">
        <v>10</v>
      </c>
      <c r="M19" s="16" t="s">
        <v>66</v>
      </c>
    </row>
    <row r="20" spans="1:13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6" t="s">
        <v>69</v>
      </c>
      <c r="L20" s="15">
        <v>4</v>
      </c>
      <c r="M20" s="16" t="s">
        <v>66</v>
      </c>
    </row>
    <row r="21" spans="1:13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6" t="s">
        <v>70</v>
      </c>
      <c r="L21" s="15">
        <v>4</v>
      </c>
      <c r="M21" s="16" t="s">
        <v>71</v>
      </c>
    </row>
    <row r="22" spans="1:13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6" t="s">
        <v>72</v>
      </c>
      <c r="L22" s="15">
        <v>40</v>
      </c>
      <c r="M22" s="16" t="s">
        <v>73</v>
      </c>
    </row>
    <row r="23" spans="1:13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6" t="s">
        <v>74</v>
      </c>
      <c r="L23" s="15">
        <v>30</v>
      </c>
      <c r="M23" s="16" t="s">
        <v>73</v>
      </c>
    </row>
    <row r="24" spans="1:13" ht="15.75" customHeight="1">
      <c r="A24" s="15">
        <v>6</v>
      </c>
      <c r="B24" s="16" t="s">
        <v>75</v>
      </c>
      <c r="C24" s="16" t="s">
        <v>76</v>
      </c>
      <c r="D24" s="25" t="s">
        <v>77</v>
      </c>
      <c r="E24" s="16" t="s">
        <v>17</v>
      </c>
      <c r="F24" s="16" t="s">
        <v>51</v>
      </c>
      <c r="G24" s="16" t="s">
        <v>78</v>
      </c>
      <c r="H24" s="16" t="s">
        <v>79</v>
      </c>
      <c r="I24" s="15">
        <v>18273170846</v>
      </c>
      <c r="J24" s="16" t="s">
        <v>80</v>
      </c>
      <c r="K24" s="16" t="s">
        <v>81</v>
      </c>
      <c r="L24" s="15">
        <v>5</v>
      </c>
      <c r="M24" s="16" t="s">
        <v>82</v>
      </c>
    </row>
    <row r="25" spans="1:13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6" t="s">
        <v>83</v>
      </c>
      <c r="L25" s="15">
        <v>5</v>
      </c>
      <c r="M25" s="16" t="s">
        <v>73</v>
      </c>
    </row>
    <row r="26" spans="1:13" ht="15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6" t="s">
        <v>84</v>
      </c>
      <c r="L26" s="15">
        <v>5</v>
      </c>
      <c r="M26" s="16" t="s">
        <v>85</v>
      </c>
    </row>
    <row r="27" spans="1:13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6" t="s">
        <v>86</v>
      </c>
      <c r="L27" s="15">
        <v>5</v>
      </c>
      <c r="M27" s="16" t="s">
        <v>82</v>
      </c>
    </row>
    <row r="28" spans="1:13" ht="15.75" customHeight="1">
      <c r="A28" s="15">
        <v>7</v>
      </c>
      <c r="B28" s="16" t="s">
        <v>87</v>
      </c>
      <c r="C28" s="16" t="s">
        <v>88</v>
      </c>
      <c r="D28" s="16" t="s">
        <v>89</v>
      </c>
      <c r="E28" s="16" t="s">
        <v>17</v>
      </c>
      <c r="F28" s="16" t="s">
        <v>51</v>
      </c>
      <c r="G28" s="16" t="s">
        <v>90</v>
      </c>
      <c r="H28" s="16" t="s">
        <v>91</v>
      </c>
      <c r="I28" s="15">
        <v>13657402290</v>
      </c>
      <c r="J28" s="16" t="s">
        <v>92</v>
      </c>
      <c r="K28" s="17" t="s">
        <v>93</v>
      </c>
      <c r="L28" s="18">
        <v>8</v>
      </c>
      <c r="M28" s="16" t="s">
        <v>94</v>
      </c>
    </row>
    <row r="29" spans="1:13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7" t="s">
        <v>95</v>
      </c>
      <c r="L29" s="18">
        <v>8</v>
      </c>
      <c r="M29" s="16" t="s">
        <v>94</v>
      </c>
    </row>
    <row r="30" spans="1:13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7" t="s">
        <v>24</v>
      </c>
      <c r="L30" s="18">
        <v>8</v>
      </c>
      <c r="M30" s="16" t="s">
        <v>94</v>
      </c>
    </row>
    <row r="31" spans="1:13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7" t="s">
        <v>96</v>
      </c>
      <c r="L31" s="18">
        <v>5</v>
      </c>
      <c r="M31" s="16" t="s">
        <v>94</v>
      </c>
    </row>
    <row r="32" spans="1:13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7" t="s">
        <v>97</v>
      </c>
      <c r="L32" s="18">
        <v>5</v>
      </c>
      <c r="M32" s="16" t="s">
        <v>94</v>
      </c>
    </row>
    <row r="33" spans="1:13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7" t="s">
        <v>98</v>
      </c>
      <c r="L33" s="18">
        <v>15</v>
      </c>
      <c r="M33" s="16" t="s">
        <v>99</v>
      </c>
    </row>
    <row r="34" spans="1:13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7" t="s">
        <v>100</v>
      </c>
      <c r="L34" s="18">
        <v>15</v>
      </c>
      <c r="M34" s="16" t="s">
        <v>99</v>
      </c>
    </row>
    <row r="35" spans="1:13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7" t="s">
        <v>101</v>
      </c>
      <c r="L35" s="18">
        <v>10</v>
      </c>
      <c r="M35" s="16" t="s">
        <v>43</v>
      </c>
    </row>
    <row r="36" spans="1:13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7" t="s">
        <v>102</v>
      </c>
      <c r="L36" s="18">
        <v>10</v>
      </c>
      <c r="M36" s="16" t="s">
        <v>43</v>
      </c>
    </row>
    <row r="37" spans="1:13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7" t="s">
        <v>103</v>
      </c>
      <c r="L37" s="18">
        <v>10</v>
      </c>
      <c r="M37" s="16" t="s">
        <v>43</v>
      </c>
    </row>
    <row r="38" spans="1:13" ht="15.75" customHeight="1">
      <c r="A38" s="15">
        <v>8</v>
      </c>
      <c r="B38" s="16" t="s">
        <v>104</v>
      </c>
      <c r="C38" s="16" t="s">
        <v>105</v>
      </c>
      <c r="D38" s="16" t="s">
        <v>106</v>
      </c>
      <c r="E38" s="16" t="s">
        <v>50</v>
      </c>
      <c r="F38" s="16" t="s">
        <v>107</v>
      </c>
      <c r="G38" s="16" t="s">
        <v>108</v>
      </c>
      <c r="H38" s="16" t="s">
        <v>109</v>
      </c>
      <c r="I38" s="15">
        <v>15974274520</v>
      </c>
      <c r="J38" s="16" t="s">
        <v>110</v>
      </c>
      <c r="K38" s="17" t="s">
        <v>111</v>
      </c>
      <c r="L38" s="18">
        <v>50</v>
      </c>
      <c r="M38" s="17" t="s">
        <v>112</v>
      </c>
    </row>
    <row r="39" spans="1:13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7" t="s">
        <v>113</v>
      </c>
      <c r="L39" s="18">
        <v>50</v>
      </c>
      <c r="M39" s="17" t="s">
        <v>112</v>
      </c>
    </row>
    <row r="40" spans="1:13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7" t="s">
        <v>114</v>
      </c>
      <c r="L40" s="18">
        <v>30</v>
      </c>
      <c r="M40" s="17" t="s">
        <v>112</v>
      </c>
    </row>
    <row r="41" spans="1:13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7" t="s">
        <v>115</v>
      </c>
      <c r="L41" s="18">
        <v>50</v>
      </c>
      <c r="M41" s="17" t="s">
        <v>112</v>
      </c>
    </row>
    <row r="42" spans="1:13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7" t="s">
        <v>116</v>
      </c>
      <c r="L42" s="18">
        <v>20</v>
      </c>
      <c r="M42" s="17" t="s">
        <v>112</v>
      </c>
    </row>
    <row r="43" spans="1:13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7" t="s">
        <v>117</v>
      </c>
      <c r="L43" s="18">
        <v>20</v>
      </c>
      <c r="M43" s="17" t="s">
        <v>112</v>
      </c>
    </row>
    <row r="44" spans="1:13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7" t="s">
        <v>118</v>
      </c>
      <c r="L44" s="18">
        <v>20</v>
      </c>
      <c r="M44" s="17" t="s">
        <v>112</v>
      </c>
    </row>
    <row r="45" spans="1:13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7" t="s">
        <v>119</v>
      </c>
      <c r="L45" s="18">
        <v>50</v>
      </c>
      <c r="M45" s="17" t="s">
        <v>112</v>
      </c>
    </row>
    <row r="46" spans="1:13" ht="15.75" customHeight="1">
      <c r="A46" s="15">
        <v>9</v>
      </c>
      <c r="B46" s="16" t="s">
        <v>120</v>
      </c>
      <c r="C46" s="16" t="s">
        <v>121</v>
      </c>
      <c r="D46" s="25" t="s">
        <v>122</v>
      </c>
      <c r="E46" s="16" t="s">
        <v>17</v>
      </c>
      <c r="F46" s="16" t="s">
        <v>51</v>
      </c>
      <c r="G46" s="16" t="s">
        <v>123</v>
      </c>
      <c r="H46" s="16" t="s">
        <v>124</v>
      </c>
      <c r="I46" s="15">
        <v>15807332256</v>
      </c>
      <c r="J46" s="16" t="s">
        <v>125</v>
      </c>
      <c r="K46" s="17" t="s">
        <v>83</v>
      </c>
      <c r="L46" s="18">
        <v>3</v>
      </c>
      <c r="M46" s="16" t="s">
        <v>126</v>
      </c>
    </row>
    <row r="47" spans="1:13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7" t="s">
        <v>127</v>
      </c>
      <c r="L47" s="18">
        <v>2</v>
      </c>
      <c r="M47" s="16" t="s">
        <v>126</v>
      </c>
    </row>
    <row r="48" spans="1:13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7" t="s">
        <v>24</v>
      </c>
      <c r="L48" s="18">
        <v>2</v>
      </c>
      <c r="M48" s="16" t="s">
        <v>126</v>
      </c>
    </row>
    <row r="49" spans="1:13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7" t="s">
        <v>128</v>
      </c>
      <c r="L49" s="18">
        <v>2</v>
      </c>
      <c r="M49" s="16" t="s">
        <v>126</v>
      </c>
    </row>
    <row r="50" spans="1:13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7" t="s">
        <v>95</v>
      </c>
      <c r="L50" s="18">
        <v>2</v>
      </c>
      <c r="M50" s="16" t="s">
        <v>126</v>
      </c>
    </row>
    <row r="51" spans="1:13" ht="15.75" customHeight="1">
      <c r="A51" s="15">
        <v>10</v>
      </c>
      <c r="B51" s="16" t="s">
        <v>129</v>
      </c>
      <c r="C51" s="16" t="s">
        <v>130</v>
      </c>
      <c r="D51" s="16" t="s">
        <v>131</v>
      </c>
      <c r="E51" s="16" t="s">
        <v>50</v>
      </c>
      <c r="F51" s="16" t="s">
        <v>18</v>
      </c>
      <c r="G51" s="16" t="s">
        <v>132</v>
      </c>
      <c r="H51" s="16" t="s">
        <v>133</v>
      </c>
      <c r="I51" s="15">
        <v>13467604406</v>
      </c>
      <c r="J51" s="16" t="s">
        <v>134</v>
      </c>
      <c r="K51" s="17" t="s">
        <v>135</v>
      </c>
      <c r="L51" s="18">
        <v>2</v>
      </c>
      <c r="M51" s="17" t="s">
        <v>136</v>
      </c>
    </row>
    <row r="52" spans="1:13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7" t="s">
        <v>137</v>
      </c>
      <c r="L52" s="18">
        <v>2</v>
      </c>
      <c r="M52" s="17" t="s">
        <v>59</v>
      </c>
    </row>
    <row r="53" spans="1:13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7" t="s">
        <v>138</v>
      </c>
      <c r="L53" s="18">
        <v>2</v>
      </c>
      <c r="M53" s="17" t="s">
        <v>136</v>
      </c>
    </row>
    <row r="54" spans="1:13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7" t="s">
        <v>139</v>
      </c>
      <c r="L54" s="18">
        <v>2</v>
      </c>
      <c r="M54" s="17" t="s">
        <v>136</v>
      </c>
    </row>
    <row r="55" spans="1:13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7" t="s">
        <v>140</v>
      </c>
      <c r="L55" s="18">
        <v>2</v>
      </c>
      <c r="M55" s="17" t="s">
        <v>141</v>
      </c>
    </row>
    <row r="56" spans="1:13" ht="15.75" customHeight="1">
      <c r="A56" s="15">
        <v>11</v>
      </c>
      <c r="B56" s="16" t="s">
        <v>142</v>
      </c>
      <c r="C56" s="16" t="s">
        <v>143</v>
      </c>
      <c r="D56" s="25" t="s">
        <v>144</v>
      </c>
      <c r="E56" s="16" t="s">
        <v>17</v>
      </c>
      <c r="F56" s="16" t="s">
        <v>18</v>
      </c>
      <c r="G56" s="17" t="s">
        <v>145</v>
      </c>
      <c r="H56" s="17" t="s">
        <v>31</v>
      </c>
      <c r="I56" s="18">
        <v>19974990902</v>
      </c>
      <c r="J56" s="16" t="s">
        <v>146</v>
      </c>
      <c r="K56" s="17" t="s">
        <v>98</v>
      </c>
      <c r="L56" s="18">
        <v>5</v>
      </c>
      <c r="M56" s="16" t="s">
        <v>94</v>
      </c>
    </row>
    <row r="57" spans="1:13" ht="15.75" customHeight="1">
      <c r="A57" s="16">
        <v>12</v>
      </c>
      <c r="B57" s="16" t="s">
        <v>147</v>
      </c>
      <c r="C57" s="16" t="s">
        <v>148</v>
      </c>
      <c r="D57" s="16" t="s">
        <v>149</v>
      </c>
      <c r="E57" s="16" t="s">
        <v>17</v>
      </c>
      <c r="F57" s="16" t="s">
        <v>51</v>
      </c>
      <c r="G57" s="16" t="s">
        <v>150</v>
      </c>
      <c r="H57" s="16" t="s">
        <v>109</v>
      </c>
      <c r="I57" s="16">
        <v>13327217629</v>
      </c>
      <c r="J57" s="16" t="s">
        <v>151</v>
      </c>
      <c r="K57" s="17" t="s">
        <v>152</v>
      </c>
      <c r="L57" s="18">
        <v>10</v>
      </c>
      <c r="M57" s="16" t="s">
        <v>153</v>
      </c>
    </row>
    <row r="58" spans="1:13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7" t="s">
        <v>154</v>
      </c>
      <c r="L58" s="18">
        <v>20</v>
      </c>
      <c r="M58" s="16" t="s">
        <v>155</v>
      </c>
    </row>
    <row r="59" spans="1:13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7" t="s">
        <v>156</v>
      </c>
      <c r="L59" s="18">
        <v>30</v>
      </c>
      <c r="M59" s="16" t="s">
        <v>157</v>
      </c>
    </row>
    <row r="60" spans="1:13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7" t="s">
        <v>158</v>
      </c>
      <c r="L60" s="18">
        <v>50</v>
      </c>
      <c r="M60" s="16" t="s">
        <v>157</v>
      </c>
    </row>
    <row r="61" spans="1:13" ht="15.75" customHeight="1">
      <c r="A61" s="15">
        <v>13</v>
      </c>
      <c r="B61" s="16" t="s">
        <v>159</v>
      </c>
      <c r="C61" s="16" t="s">
        <v>160</v>
      </c>
      <c r="D61" s="22" t="s">
        <v>161</v>
      </c>
      <c r="E61" s="16" t="s">
        <v>17</v>
      </c>
      <c r="F61" s="16" t="s">
        <v>18</v>
      </c>
      <c r="G61" s="16" t="s">
        <v>162</v>
      </c>
      <c r="H61" s="16" t="s">
        <v>133</v>
      </c>
      <c r="I61" s="15">
        <v>18390837660</v>
      </c>
      <c r="J61" s="16" t="s">
        <v>163</v>
      </c>
      <c r="K61" s="17" t="s">
        <v>35</v>
      </c>
      <c r="L61" s="18">
        <v>10</v>
      </c>
      <c r="M61" s="17" t="s">
        <v>164</v>
      </c>
    </row>
    <row r="62" spans="1:13" ht="15.75" customHeight="1">
      <c r="A62" s="15"/>
      <c r="B62" s="15"/>
      <c r="C62" s="15"/>
      <c r="D62" s="24"/>
      <c r="E62" s="15"/>
      <c r="F62" s="15"/>
      <c r="G62" s="15"/>
      <c r="H62" s="15"/>
      <c r="I62" s="15"/>
      <c r="J62" s="15"/>
      <c r="K62" s="17" t="s">
        <v>45</v>
      </c>
      <c r="L62" s="18">
        <v>5</v>
      </c>
      <c r="M62" s="17" t="s">
        <v>165</v>
      </c>
    </row>
    <row r="63" spans="1:13" ht="15.75" customHeight="1">
      <c r="A63" s="15">
        <v>14</v>
      </c>
      <c r="B63" s="16" t="s">
        <v>166</v>
      </c>
      <c r="C63" s="16" t="s">
        <v>167</v>
      </c>
      <c r="D63" s="26" t="s">
        <v>168</v>
      </c>
      <c r="E63" s="16" t="s">
        <v>17</v>
      </c>
      <c r="F63" s="16" t="s">
        <v>51</v>
      </c>
      <c r="G63" s="16" t="s">
        <v>169</v>
      </c>
      <c r="H63" s="16" t="s">
        <v>170</v>
      </c>
      <c r="I63" s="15">
        <v>18711100451</v>
      </c>
      <c r="J63" s="16" t="s">
        <v>171</v>
      </c>
      <c r="K63" s="17" t="s">
        <v>172</v>
      </c>
      <c r="L63" s="18">
        <v>5</v>
      </c>
      <c r="M63" s="16" t="s">
        <v>173</v>
      </c>
    </row>
    <row r="64" spans="1:13" ht="15.75" customHeight="1">
      <c r="A64" s="15"/>
      <c r="B64" s="15"/>
      <c r="C64" s="15"/>
      <c r="D64" s="24"/>
      <c r="E64" s="15"/>
      <c r="F64" s="15"/>
      <c r="G64" s="15"/>
      <c r="H64" s="15"/>
      <c r="I64" s="15"/>
      <c r="J64" s="15"/>
      <c r="K64" s="17" t="s">
        <v>174</v>
      </c>
      <c r="L64" s="18">
        <v>5</v>
      </c>
      <c r="M64" s="16" t="s">
        <v>173</v>
      </c>
    </row>
    <row r="65" spans="1:13" ht="15.75" customHeight="1">
      <c r="A65" s="15"/>
      <c r="B65" s="15"/>
      <c r="C65" s="15"/>
      <c r="D65" s="24"/>
      <c r="E65" s="15"/>
      <c r="F65" s="15"/>
      <c r="G65" s="15"/>
      <c r="H65" s="15"/>
      <c r="I65" s="15"/>
      <c r="J65" s="15"/>
      <c r="K65" s="17" t="s">
        <v>175</v>
      </c>
      <c r="L65" s="18">
        <v>5</v>
      </c>
      <c r="M65" s="16" t="s">
        <v>173</v>
      </c>
    </row>
    <row r="66" spans="1:13" ht="15.75" customHeight="1">
      <c r="A66" s="15"/>
      <c r="B66" s="15"/>
      <c r="C66" s="15"/>
      <c r="D66" s="24"/>
      <c r="E66" s="15"/>
      <c r="F66" s="15"/>
      <c r="G66" s="15"/>
      <c r="H66" s="15"/>
      <c r="I66" s="15"/>
      <c r="J66" s="15"/>
      <c r="K66" s="17" t="s">
        <v>176</v>
      </c>
      <c r="L66" s="18">
        <v>5</v>
      </c>
      <c r="M66" s="16" t="s">
        <v>177</v>
      </c>
    </row>
    <row r="67" spans="1:13" ht="15.75" customHeight="1">
      <c r="A67" s="15"/>
      <c r="B67" s="15"/>
      <c r="C67" s="15"/>
      <c r="D67" s="24"/>
      <c r="E67" s="15"/>
      <c r="F67" s="15"/>
      <c r="G67" s="15"/>
      <c r="H67" s="15"/>
      <c r="I67" s="15"/>
      <c r="J67" s="15"/>
      <c r="K67" s="17" t="s">
        <v>178</v>
      </c>
      <c r="L67" s="18">
        <v>5</v>
      </c>
      <c r="M67" s="16" t="s">
        <v>177</v>
      </c>
    </row>
    <row r="68" spans="1:13" ht="15.75" customHeight="1">
      <c r="A68" s="15">
        <v>15</v>
      </c>
      <c r="B68" s="16" t="s">
        <v>179</v>
      </c>
      <c r="C68" s="16" t="s">
        <v>180</v>
      </c>
      <c r="D68" s="22" t="s">
        <v>181</v>
      </c>
      <c r="E68" s="16" t="s">
        <v>50</v>
      </c>
      <c r="F68" s="16" t="s">
        <v>18</v>
      </c>
      <c r="G68" s="16" t="s">
        <v>182</v>
      </c>
      <c r="H68" s="16" t="s">
        <v>183</v>
      </c>
      <c r="I68" s="15">
        <v>19918900621</v>
      </c>
      <c r="J68" s="16" t="s">
        <v>184</v>
      </c>
      <c r="K68" s="17" t="s">
        <v>185</v>
      </c>
      <c r="L68" s="18">
        <v>5</v>
      </c>
      <c r="M68" s="16" t="s">
        <v>43</v>
      </c>
    </row>
    <row r="69" spans="1:13" ht="15.75" customHeight="1">
      <c r="A69" s="15"/>
      <c r="B69" s="15"/>
      <c r="C69" s="15"/>
      <c r="D69" s="24"/>
      <c r="E69" s="15"/>
      <c r="F69" s="15"/>
      <c r="G69" s="15"/>
      <c r="H69" s="15"/>
      <c r="I69" s="15"/>
      <c r="J69" s="15"/>
      <c r="K69" s="17" t="s">
        <v>186</v>
      </c>
      <c r="L69" s="18">
        <v>5</v>
      </c>
      <c r="M69" s="16" t="s">
        <v>187</v>
      </c>
    </row>
    <row r="70" spans="1:13" ht="15.75" customHeight="1">
      <c r="A70" s="15"/>
      <c r="B70" s="15"/>
      <c r="C70" s="15"/>
      <c r="D70" s="24"/>
      <c r="E70" s="15"/>
      <c r="F70" s="15"/>
      <c r="G70" s="15"/>
      <c r="H70" s="15"/>
      <c r="I70" s="15"/>
      <c r="J70" s="15"/>
      <c r="K70" s="17" t="s">
        <v>188</v>
      </c>
      <c r="L70" s="18">
        <v>5</v>
      </c>
      <c r="M70" s="16" t="s">
        <v>187</v>
      </c>
    </row>
    <row r="71" spans="1:13" ht="15.75" customHeight="1">
      <c r="A71" s="15">
        <v>16</v>
      </c>
      <c r="B71" s="16" t="s">
        <v>189</v>
      </c>
      <c r="C71" s="16" t="s">
        <v>190</v>
      </c>
      <c r="D71" s="26" t="s">
        <v>191</v>
      </c>
      <c r="E71" s="16" t="s">
        <v>17</v>
      </c>
      <c r="F71" s="16" t="s">
        <v>18</v>
      </c>
      <c r="G71" s="16" t="s">
        <v>192</v>
      </c>
      <c r="H71" s="16" t="s">
        <v>133</v>
      </c>
      <c r="I71" s="15">
        <v>18075196736</v>
      </c>
      <c r="J71" s="16" t="s">
        <v>193</v>
      </c>
      <c r="K71" s="17" t="s">
        <v>194</v>
      </c>
      <c r="L71" s="18">
        <v>5</v>
      </c>
      <c r="M71" s="16" t="s">
        <v>195</v>
      </c>
    </row>
    <row r="72" spans="1:13" ht="15.75" customHeight="1">
      <c r="A72" s="15"/>
      <c r="B72" s="15"/>
      <c r="C72" s="15"/>
      <c r="D72" s="24"/>
      <c r="E72" s="15"/>
      <c r="F72" s="15"/>
      <c r="G72" s="15"/>
      <c r="H72" s="15"/>
      <c r="I72" s="15"/>
      <c r="J72" s="15"/>
      <c r="K72" s="17" t="s">
        <v>196</v>
      </c>
      <c r="L72" s="18">
        <v>2</v>
      </c>
      <c r="M72" s="16" t="s">
        <v>195</v>
      </c>
    </row>
    <row r="73" spans="1:13" ht="15.75" customHeight="1">
      <c r="A73" s="15">
        <v>17</v>
      </c>
      <c r="B73" s="16" t="s">
        <v>197</v>
      </c>
      <c r="C73" s="16" t="s">
        <v>198</v>
      </c>
      <c r="D73" s="22" t="s">
        <v>199</v>
      </c>
      <c r="E73" s="16" t="s">
        <v>17</v>
      </c>
      <c r="F73" s="16" t="s">
        <v>18</v>
      </c>
      <c r="G73" s="17" t="s">
        <v>200</v>
      </c>
      <c r="H73" s="17" t="s">
        <v>183</v>
      </c>
      <c r="I73" s="18">
        <v>19918984760</v>
      </c>
      <c r="J73" s="16" t="s">
        <v>201</v>
      </c>
      <c r="K73" s="16" t="s">
        <v>202</v>
      </c>
      <c r="L73" s="15">
        <v>20</v>
      </c>
      <c r="M73" s="16" t="s">
        <v>203</v>
      </c>
    </row>
    <row r="74" spans="1:13" ht="15.75" customHeight="1">
      <c r="A74" s="15">
        <v>18</v>
      </c>
      <c r="B74" s="16" t="s">
        <v>204</v>
      </c>
      <c r="C74" s="16" t="s">
        <v>205</v>
      </c>
      <c r="D74" s="22" t="s">
        <v>206</v>
      </c>
      <c r="E74" s="16" t="s">
        <v>17</v>
      </c>
      <c r="F74" s="16" t="s">
        <v>18</v>
      </c>
      <c r="G74" s="16" t="s">
        <v>207</v>
      </c>
      <c r="H74" s="16" t="s">
        <v>208</v>
      </c>
      <c r="I74" s="15">
        <v>15874805577</v>
      </c>
      <c r="J74" s="16" t="s">
        <v>209</v>
      </c>
      <c r="K74" s="17" t="s">
        <v>210</v>
      </c>
      <c r="L74" s="18">
        <v>5</v>
      </c>
      <c r="M74" s="16" t="s">
        <v>211</v>
      </c>
    </row>
    <row r="75" spans="1:13" ht="15.75" customHeight="1">
      <c r="A75" s="15"/>
      <c r="B75" s="15"/>
      <c r="C75" s="15"/>
      <c r="D75" s="24"/>
      <c r="E75" s="15"/>
      <c r="F75" s="15"/>
      <c r="G75" s="15"/>
      <c r="H75" s="15"/>
      <c r="I75" s="15"/>
      <c r="J75" s="15"/>
      <c r="K75" s="17" t="s">
        <v>212</v>
      </c>
      <c r="L75" s="18">
        <v>3</v>
      </c>
      <c r="M75" s="16" t="s">
        <v>211</v>
      </c>
    </row>
    <row r="76" spans="1:13" ht="15.75" customHeight="1">
      <c r="A76" s="15">
        <v>19</v>
      </c>
      <c r="B76" s="16" t="s">
        <v>213</v>
      </c>
      <c r="C76" s="16" t="s">
        <v>214</v>
      </c>
      <c r="D76" s="22" t="s">
        <v>215</v>
      </c>
      <c r="E76" s="16" t="s">
        <v>17</v>
      </c>
      <c r="F76" s="16" t="s">
        <v>18</v>
      </c>
      <c r="G76" s="16" t="s">
        <v>216</v>
      </c>
      <c r="H76" s="16" t="s">
        <v>124</v>
      </c>
      <c r="I76" s="15">
        <v>13080501345</v>
      </c>
      <c r="J76" s="16" t="s">
        <v>217</v>
      </c>
      <c r="K76" s="17" t="s">
        <v>218</v>
      </c>
      <c r="L76" s="18">
        <v>1</v>
      </c>
      <c r="M76" s="17" t="s">
        <v>195</v>
      </c>
    </row>
    <row r="77" spans="1:13" ht="15.75" customHeight="1">
      <c r="A77" s="15"/>
      <c r="B77" s="15"/>
      <c r="C77" s="15"/>
      <c r="D77" s="24"/>
      <c r="E77" s="15"/>
      <c r="F77" s="15"/>
      <c r="G77" s="15"/>
      <c r="H77" s="15"/>
      <c r="I77" s="15"/>
      <c r="J77" s="15"/>
      <c r="K77" s="17" t="s">
        <v>219</v>
      </c>
      <c r="L77" s="18">
        <v>10</v>
      </c>
      <c r="M77" s="17" t="s">
        <v>23</v>
      </c>
    </row>
    <row r="78" spans="1:13" ht="15.75" customHeight="1">
      <c r="A78" s="15">
        <v>20</v>
      </c>
      <c r="B78" s="16" t="s">
        <v>220</v>
      </c>
      <c r="C78" s="16" t="s">
        <v>221</v>
      </c>
      <c r="D78" s="26" t="s">
        <v>222</v>
      </c>
      <c r="E78" s="16" t="s">
        <v>17</v>
      </c>
      <c r="F78" s="16" t="s">
        <v>223</v>
      </c>
      <c r="G78" s="16" t="s">
        <v>224</v>
      </c>
      <c r="H78" s="16" t="s">
        <v>40</v>
      </c>
      <c r="I78" s="15">
        <v>18874277282</v>
      </c>
      <c r="J78" s="16" t="s">
        <v>225</v>
      </c>
      <c r="K78" s="17" t="s">
        <v>226</v>
      </c>
      <c r="L78" s="18">
        <v>10</v>
      </c>
      <c r="M78" s="16" t="s">
        <v>227</v>
      </c>
    </row>
    <row r="79" spans="1:13" ht="15.75" customHeight="1">
      <c r="A79" s="15"/>
      <c r="B79" s="15"/>
      <c r="C79" s="15"/>
      <c r="D79" s="24"/>
      <c r="E79" s="15"/>
      <c r="F79" s="15"/>
      <c r="G79" s="15"/>
      <c r="H79" s="15"/>
      <c r="I79" s="15"/>
      <c r="J79" s="15"/>
      <c r="K79" s="17" t="s">
        <v>228</v>
      </c>
      <c r="L79" s="18">
        <v>5</v>
      </c>
      <c r="M79" s="16" t="s">
        <v>227</v>
      </c>
    </row>
    <row r="80" spans="1:13" ht="15.75" customHeight="1">
      <c r="A80" s="15">
        <v>21</v>
      </c>
      <c r="B80" s="16" t="s">
        <v>229</v>
      </c>
      <c r="C80" s="16" t="s">
        <v>230</v>
      </c>
      <c r="D80" s="25" t="s">
        <v>231</v>
      </c>
      <c r="E80" s="16" t="s">
        <v>17</v>
      </c>
      <c r="F80" s="16" t="s">
        <v>18</v>
      </c>
      <c r="G80" s="16" t="s">
        <v>232</v>
      </c>
      <c r="H80" s="16" t="s">
        <v>31</v>
      </c>
      <c r="I80" s="15">
        <v>16680800183</v>
      </c>
      <c r="J80" s="16" t="s">
        <v>233</v>
      </c>
      <c r="K80" s="17" t="s">
        <v>234</v>
      </c>
      <c r="L80" s="18">
        <v>5</v>
      </c>
      <c r="M80" s="16" t="s">
        <v>235</v>
      </c>
    </row>
    <row r="81" spans="1:13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7" t="s">
        <v>236</v>
      </c>
      <c r="L81" s="18">
        <v>5</v>
      </c>
      <c r="M81" s="16" t="s">
        <v>235</v>
      </c>
    </row>
    <row r="82" spans="1:13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7" t="s">
        <v>237</v>
      </c>
      <c r="L82" s="18">
        <v>5</v>
      </c>
      <c r="M82" s="16" t="s">
        <v>235</v>
      </c>
    </row>
    <row r="83" spans="1:13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7" t="s">
        <v>238</v>
      </c>
      <c r="L83" s="18">
        <v>3</v>
      </c>
      <c r="M83" s="16" t="s">
        <v>239</v>
      </c>
    </row>
    <row r="84" spans="1:13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7" t="s">
        <v>240</v>
      </c>
      <c r="L84" s="18">
        <v>2</v>
      </c>
      <c r="M84" s="17" t="s">
        <v>241</v>
      </c>
    </row>
    <row r="85" spans="1:13" ht="15.75" customHeight="1">
      <c r="A85" s="15">
        <v>22</v>
      </c>
      <c r="B85" s="16" t="s">
        <v>242</v>
      </c>
      <c r="C85" s="16" t="s">
        <v>243</v>
      </c>
      <c r="D85" s="16" t="s">
        <v>244</v>
      </c>
      <c r="E85" s="16" t="s">
        <v>50</v>
      </c>
      <c r="F85" s="16" t="s">
        <v>51</v>
      </c>
      <c r="G85" s="16" t="s">
        <v>245</v>
      </c>
      <c r="H85" s="16" t="s">
        <v>31</v>
      </c>
      <c r="I85" s="15">
        <v>15367817890</v>
      </c>
      <c r="J85" s="16" t="s">
        <v>246</v>
      </c>
      <c r="K85" s="17" t="s">
        <v>247</v>
      </c>
      <c r="L85" s="18">
        <v>2</v>
      </c>
      <c r="M85" s="16" t="s">
        <v>248</v>
      </c>
    </row>
    <row r="86" spans="1:13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7" t="s">
        <v>249</v>
      </c>
      <c r="L86" s="18">
        <v>2</v>
      </c>
      <c r="M86" s="16" t="s">
        <v>248</v>
      </c>
    </row>
    <row r="87" spans="1:13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7" t="s">
        <v>250</v>
      </c>
      <c r="L87" s="18">
        <v>1</v>
      </c>
      <c r="M87" s="16" t="s">
        <v>248</v>
      </c>
    </row>
    <row r="88" spans="1:13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7" t="s">
        <v>251</v>
      </c>
      <c r="L88" s="18">
        <v>1</v>
      </c>
      <c r="M88" s="16" t="s">
        <v>248</v>
      </c>
    </row>
    <row r="89" spans="1:13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7" t="s">
        <v>252</v>
      </c>
      <c r="L89" s="18">
        <v>2</v>
      </c>
      <c r="M89" s="16" t="s">
        <v>248</v>
      </c>
    </row>
    <row r="90" spans="1:13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7" t="s">
        <v>253</v>
      </c>
      <c r="L90" s="18">
        <v>2</v>
      </c>
      <c r="M90" s="16" t="s">
        <v>248</v>
      </c>
    </row>
    <row r="91" spans="1:13" ht="15.75" customHeight="1">
      <c r="A91" s="15">
        <v>23</v>
      </c>
      <c r="B91" s="16" t="s">
        <v>254</v>
      </c>
      <c r="C91" s="16" t="s">
        <v>255</v>
      </c>
      <c r="D91" s="16" t="s">
        <v>256</v>
      </c>
      <c r="E91" s="16" t="s">
        <v>17</v>
      </c>
      <c r="F91" s="16" t="s">
        <v>107</v>
      </c>
      <c r="G91" s="16" t="s">
        <v>257</v>
      </c>
      <c r="H91" s="16" t="s">
        <v>258</v>
      </c>
      <c r="I91" s="15">
        <v>17308470173</v>
      </c>
      <c r="J91" s="15"/>
      <c r="K91" s="16" t="s">
        <v>259</v>
      </c>
      <c r="L91" s="15">
        <v>50</v>
      </c>
      <c r="M91" s="16" t="s">
        <v>260</v>
      </c>
    </row>
    <row r="98" ht="12">
      <c r="L98" s="8">
        <f>SUM(L3:L97)</f>
        <v>958</v>
      </c>
    </row>
  </sheetData>
  <sheetProtection/>
  <mergeCells count="201">
    <mergeCell ref="A1:M1"/>
    <mergeCell ref="A3:A6"/>
    <mergeCell ref="A7:A8"/>
    <mergeCell ref="A9:A12"/>
    <mergeCell ref="A13:A16"/>
    <mergeCell ref="A17:A23"/>
    <mergeCell ref="A24:A27"/>
    <mergeCell ref="A28:A37"/>
    <mergeCell ref="A38:A45"/>
    <mergeCell ref="A46:A50"/>
    <mergeCell ref="A51:A55"/>
    <mergeCell ref="A57:A60"/>
    <mergeCell ref="A61:A62"/>
    <mergeCell ref="A63:A67"/>
    <mergeCell ref="A68:A70"/>
    <mergeCell ref="A71:A72"/>
    <mergeCell ref="A74:A75"/>
    <mergeCell ref="A76:A77"/>
    <mergeCell ref="A78:A79"/>
    <mergeCell ref="A80:A84"/>
    <mergeCell ref="A85:A90"/>
    <mergeCell ref="B3:B6"/>
    <mergeCell ref="B7:B8"/>
    <mergeCell ref="B9:B12"/>
    <mergeCell ref="B13:B16"/>
    <mergeCell ref="B17:B23"/>
    <mergeCell ref="B24:B27"/>
    <mergeCell ref="B28:B37"/>
    <mergeCell ref="B38:B45"/>
    <mergeCell ref="B46:B50"/>
    <mergeCell ref="B51:B55"/>
    <mergeCell ref="B57:B60"/>
    <mergeCell ref="B61:B62"/>
    <mergeCell ref="B63:B67"/>
    <mergeCell ref="B68:B70"/>
    <mergeCell ref="B71:B72"/>
    <mergeCell ref="B74:B75"/>
    <mergeCell ref="B76:B77"/>
    <mergeCell ref="B78:B79"/>
    <mergeCell ref="B80:B84"/>
    <mergeCell ref="B85:B90"/>
    <mergeCell ref="C3:C6"/>
    <mergeCell ref="C7:C8"/>
    <mergeCell ref="C9:C12"/>
    <mergeCell ref="C13:C16"/>
    <mergeCell ref="C17:C23"/>
    <mergeCell ref="C24:C27"/>
    <mergeCell ref="C28:C37"/>
    <mergeCell ref="C38:C45"/>
    <mergeCell ref="C46:C50"/>
    <mergeCell ref="C51:C55"/>
    <mergeCell ref="C57:C60"/>
    <mergeCell ref="C61:C62"/>
    <mergeCell ref="C63:C67"/>
    <mergeCell ref="C68:C70"/>
    <mergeCell ref="C71:C72"/>
    <mergeCell ref="C74:C75"/>
    <mergeCell ref="C76:C77"/>
    <mergeCell ref="C78:C79"/>
    <mergeCell ref="C80:C84"/>
    <mergeCell ref="C85:C90"/>
    <mergeCell ref="D3:D6"/>
    <mergeCell ref="D7:D8"/>
    <mergeCell ref="D9:D12"/>
    <mergeCell ref="D13:D16"/>
    <mergeCell ref="D17:D23"/>
    <mergeCell ref="D24:D27"/>
    <mergeCell ref="D28:D37"/>
    <mergeCell ref="D38:D45"/>
    <mergeCell ref="D46:D50"/>
    <mergeCell ref="D51:D55"/>
    <mergeCell ref="D57:D60"/>
    <mergeCell ref="D61:D62"/>
    <mergeCell ref="D63:D67"/>
    <mergeCell ref="D68:D70"/>
    <mergeCell ref="D71:D72"/>
    <mergeCell ref="D74:D75"/>
    <mergeCell ref="D76:D77"/>
    <mergeCell ref="D78:D79"/>
    <mergeCell ref="D80:D84"/>
    <mergeCell ref="D85:D90"/>
    <mergeCell ref="E3:E6"/>
    <mergeCell ref="E7:E8"/>
    <mergeCell ref="E9:E12"/>
    <mergeCell ref="E13:E16"/>
    <mergeCell ref="E17:E23"/>
    <mergeCell ref="E24:E27"/>
    <mergeCell ref="E28:E37"/>
    <mergeCell ref="E38:E45"/>
    <mergeCell ref="E46:E50"/>
    <mergeCell ref="E51:E55"/>
    <mergeCell ref="E57:E60"/>
    <mergeCell ref="E61:E62"/>
    <mergeCell ref="E63:E67"/>
    <mergeCell ref="E68:E70"/>
    <mergeCell ref="E71:E72"/>
    <mergeCell ref="E74:E75"/>
    <mergeCell ref="E76:E77"/>
    <mergeCell ref="E78:E79"/>
    <mergeCell ref="E80:E84"/>
    <mergeCell ref="E85:E90"/>
    <mergeCell ref="F3:F6"/>
    <mergeCell ref="F7:F8"/>
    <mergeCell ref="F9:F12"/>
    <mergeCell ref="F13:F16"/>
    <mergeCell ref="F17:F23"/>
    <mergeCell ref="F24:F27"/>
    <mergeCell ref="F28:F37"/>
    <mergeCell ref="F38:F45"/>
    <mergeCell ref="F46:F50"/>
    <mergeCell ref="F51:F55"/>
    <mergeCell ref="F57:F60"/>
    <mergeCell ref="F61:F62"/>
    <mergeCell ref="F63:F67"/>
    <mergeCell ref="F68:F70"/>
    <mergeCell ref="F71:F72"/>
    <mergeCell ref="F74:F75"/>
    <mergeCell ref="F76:F77"/>
    <mergeCell ref="F78:F79"/>
    <mergeCell ref="F80:F84"/>
    <mergeCell ref="F85:F90"/>
    <mergeCell ref="G3:G6"/>
    <mergeCell ref="G7:G8"/>
    <mergeCell ref="G9:G12"/>
    <mergeCell ref="G13:G16"/>
    <mergeCell ref="G17:G23"/>
    <mergeCell ref="G24:G27"/>
    <mergeCell ref="G28:G37"/>
    <mergeCell ref="G38:G45"/>
    <mergeCell ref="G46:G50"/>
    <mergeCell ref="G51:G55"/>
    <mergeCell ref="G57:G60"/>
    <mergeCell ref="G61:G62"/>
    <mergeCell ref="G63:G67"/>
    <mergeCell ref="G68:G70"/>
    <mergeCell ref="G71:G72"/>
    <mergeCell ref="G74:G75"/>
    <mergeCell ref="G76:G77"/>
    <mergeCell ref="G78:G79"/>
    <mergeCell ref="G80:G84"/>
    <mergeCell ref="G85:G90"/>
    <mergeCell ref="H3:H6"/>
    <mergeCell ref="H7:H8"/>
    <mergeCell ref="H9:H12"/>
    <mergeCell ref="H13:H16"/>
    <mergeCell ref="H17:H23"/>
    <mergeCell ref="H24:H27"/>
    <mergeCell ref="H28:H37"/>
    <mergeCell ref="H38:H45"/>
    <mergeCell ref="H46:H50"/>
    <mergeCell ref="H51:H55"/>
    <mergeCell ref="H57:H60"/>
    <mergeCell ref="H61:H62"/>
    <mergeCell ref="H63:H67"/>
    <mergeCell ref="H68:H70"/>
    <mergeCell ref="H71:H72"/>
    <mergeCell ref="H74:H75"/>
    <mergeCell ref="H76:H77"/>
    <mergeCell ref="H78:H79"/>
    <mergeCell ref="H80:H84"/>
    <mergeCell ref="H85:H90"/>
    <mergeCell ref="I3:I6"/>
    <mergeCell ref="I7:I8"/>
    <mergeCell ref="I9:I12"/>
    <mergeCell ref="I13:I16"/>
    <mergeCell ref="I17:I23"/>
    <mergeCell ref="I24:I27"/>
    <mergeCell ref="I28:I37"/>
    <mergeCell ref="I38:I45"/>
    <mergeCell ref="I46:I50"/>
    <mergeCell ref="I51:I55"/>
    <mergeCell ref="I57:I60"/>
    <mergeCell ref="I61:I62"/>
    <mergeCell ref="I63:I67"/>
    <mergeCell ref="I68:I70"/>
    <mergeCell ref="I71:I72"/>
    <mergeCell ref="I74:I75"/>
    <mergeCell ref="I76:I77"/>
    <mergeCell ref="I78:I79"/>
    <mergeCell ref="I80:I84"/>
    <mergeCell ref="I85:I90"/>
    <mergeCell ref="J3:J6"/>
    <mergeCell ref="J7:J8"/>
    <mergeCell ref="J9:J12"/>
    <mergeCell ref="J13:J16"/>
    <mergeCell ref="J17:J23"/>
    <mergeCell ref="J24:J27"/>
    <mergeCell ref="J28:J37"/>
    <mergeCell ref="J38:J45"/>
    <mergeCell ref="J46:J50"/>
    <mergeCell ref="J51:J55"/>
    <mergeCell ref="J57:J60"/>
    <mergeCell ref="J61:J62"/>
    <mergeCell ref="J63:J67"/>
    <mergeCell ref="J68:J70"/>
    <mergeCell ref="J71:J72"/>
    <mergeCell ref="J74:J75"/>
    <mergeCell ref="J76:J77"/>
    <mergeCell ref="J78:J79"/>
    <mergeCell ref="J80:J84"/>
    <mergeCell ref="J85:J90"/>
  </mergeCells>
  <hyperlinks>
    <hyperlink ref="J24" r:id="rId1" tooltip="mailto:jctztc123@163.com" display="jctztc123@163.com"/>
  </hyperlinks>
  <printOptions/>
  <pageMargins left="0.75" right="0.75" top="1" bottom="1" header="0.5" footer="0.5"/>
  <pageSetup orientation="landscape" paperSize="9"/>
  <ignoredErrors>
    <ignoredError sqref="D63 D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26"/>
  <sheetViews>
    <sheetView zoomScaleSheetLayoutView="100" workbookViewId="0" topLeftCell="A1">
      <selection activeCell="A1" sqref="A1:F1"/>
    </sheetView>
  </sheetViews>
  <sheetFormatPr defaultColWidth="9.00390625" defaultRowHeight="15"/>
  <cols>
    <col min="1" max="1" width="5.140625" style="8" customWidth="1"/>
    <col min="2" max="2" width="31.421875" style="8" customWidth="1"/>
    <col min="3" max="3" width="51.8515625" style="8" customWidth="1"/>
    <col min="4" max="4" width="18.7109375" style="8" customWidth="1"/>
    <col min="5" max="5" width="9.57421875" style="8" customWidth="1"/>
    <col min="6" max="7" width="10.8515625" style="8" customWidth="1"/>
    <col min="9" max="9" width="13.140625" style="0" customWidth="1"/>
    <col min="10" max="10" width="11.421875" style="0" customWidth="1"/>
  </cols>
  <sheetData>
    <row r="1" spans="1:7" ht="33" customHeight="1">
      <c r="A1" s="9" t="s">
        <v>0</v>
      </c>
      <c r="B1" s="9"/>
      <c r="C1" s="9"/>
      <c r="D1" s="9"/>
      <c r="E1" s="9"/>
      <c r="F1" s="9"/>
      <c r="G1" s="9"/>
    </row>
    <row r="2" spans="1:7" ht="19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20"/>
    </row>
    <row r="3" spans="1:10" s="19" customFormat="1" ht="19.5" customHeight="1">
      <c r="A3" s="15">
        <v>1</v>
      </c>
      <c r="B3" s="16" t="s">
        <v>14</v>
      </c>
      <c r="C3" s="1" t="s">
        <v>15</v>
      </c>
      <c r="D3" s="16" t="s">
        <v>16</v>
      </c>
      <c r="E3" s="16" t="s">
        <v>17</v>
      </c>
      <c r="F3" s="16" t="s">
        <v>18</v>
      </c>
      <c r="G3" s="21"/>
      <c r="H3" s="16" t="s">
        <v>19</v>
      </c>
      <c r="I3" s="16" t="s">
        <v>20</v>
      </c>
      <c r="J3" s="15">
        <v>13307310005</v>
      </c>
    </row>
    <row r="4" spans="1:10" s="19" customFormat="1" ht="19.5" customHeight="1">
      <c r="A4" s="15">
        <v>2</v>
      </c>
      <c r="B4" s="16" t="s">
        <v>27</v>
      </c>
      <c r="C4" s="1" t="s">
        <v>28</v>
      </c>
      <c r="D4" s="16" t="s">
        <v>29</v>
      </c>
      <c r="E4" s="16" t="s">
        <v>17</v>
      </c>
      <c r="F4" s="16" t="s">
        <v>18</v>
      </c>
      <c r="G4" s="21"/>
      <c r="H4" s="16" t="s">
        <v>30</v>
      </c>
      <c r="I4" s="16" t="s">
        <v>31</v>
      </c>
      <c r="J4" s="15">
        <v>13786112933</v>
      </c>
    </row>
    <row r="5" spans="1:10" s="19" customFormat="1" ht="19.5" customHeight="1">
      <c r="A5" s="15">
        <v>3</v>
      </c>
      <c r="B5" s="16" t="s">
        <v>36</v>
      </c>
      <c r="C5" s="1" t="s">
        <v>37</v>
      </c>
      <c r="D5" s="16" t="s">
        <v>38</v>
      </c>
      <c r="E5" s="16" t="s">
        <v>17</v>
      </c>
      <c r="F5" s="16" t="s">
        <v>18</v>
      </c>
      <c r="G5" s="21"/>
      <c r="H5" s="16" t="s">
        <v>39</v>
      </c>
      <c r="I5" s="16" t="s">
        <v>40</v>
      </c>
      <c r="J5" s="15">
        <v>15874155085</v>
      </c>
    </row>
    <row r="6" spans="1:10" s="19" customFormat="1" ht="19.5" customHeight="1">
      <c r="A6" s="15">
        <v>4</v>
      </c>
      <c r="B6" s="16" t="s">
        <v>47</v>
      </c>
      <c r="C6" s="1" t="s">
        <v>48</v>
      </c>
      <c r="D6" s="25" t="s">
        <v>49</v>
      </c>
      <c r="E6" s="16" t="s">
        <v>50</v>
      </c>
      <c r="F6" s="16" t="s">
        <v>51</v>
      </c>
      <c r="G6" s="21"/>
      <c r="H6" s="16" t="s">
        <v>52</v>
      </c>
      <c r="I6" s="16" t="s">
        <v>40</v>
      </c>
      <c r="J6" s="15">
        <v>13907485725</v>
      </c>
    </row>
    <row r="7" spans="1:10" s="19" customFormat="1" ht="19.5" customHeight="1">
      <c r="A7" s="15">
        <v>5</v>
      </c>
      <c r="B7" s="16" t="s">
        <v>60</v>
      </c>
      <c r="C7" s="1" t="s">
        <v>61</v>
      </c>
      <c r="D7" s="16" t="s">
        <v>62</v>
      </c>
      <c r="E7" s="16" t="s">
        <v>17</v>
      </c>
      <c r="F7" s="16" t="s">
        <v>51</v>
      </c>
      <c r="G7" s="21"/>
      <c r="H7" s="16" t="s">
        <v>63</v>
      </c>
      <c r="I7" s="16" t="s">
        <v>31</v>
      </c>
      <c r="J7" s="15">
        <v>13476526563</v>
      </c>
    </row>
    <row r="8" spans="1:10" s="19" customFormat="1" ht="19.5" customHeight="1">
      <c r="A8" s="15">
        <v>6</v>
      </c>
      <c r="B8" s="16" t="s">
        <v>75</v>
      </c>
      <c r="C8" s="1" t="s">
        <v>76</v>
      </c>
      <c r="D8" s="25" t="s">
        <v>77</v>
      </c>
      <c r="E8" s="16" t="s">
        <v>17</v>
      </c>
      <c r="F8" s="16" t="s">
        <v>51</v>
      </c>
      <c r="G8" s="21"/>
      <c r="H8" s="16" t="s">
        <v>78</v>
      </c>
      <c r="I8" s="16" t="s">
        <v>79</v>
      </c>
      <c r="J8" s="15">
        <v>18273170846</v>
      </c>
    </row>
    <row r="9" spans="1:10" ht="19.5" customHeight="1">
      <c r="A9" s="15">
        <v>7</v>
      </c>
      <c r="B9" s="16" t="s">
        <v>87</v>
      </c>
      <c r="C9" s="1" t="s">
        <v>88</v>
      </c>
      <c r="D9" s="16" t="s">
        <v>89</v>
      </c>
      <c r="E9" s="16" t="s">
        <v>17</v>
      </c>
      <c r="F9" s="16" t="s">
        <v>51</v>
      </c>
      <c r="G9" s="21"/>
      <c r="H9" s="16" t="s">
        <v>90</v>
      </c>
      <c r="I9" s="16" t="s">
        <v>91</v>
      </c>
      <c r="J9" s="15">
        <v>13657402290</v>
      </c>
    </row>
    <row r="10" spans="1:10" ht="19.5" customHeight="1">
      <c r="A10" s="15">
        <v>8</v>
      </c>
      <c r="B10" s="16" t="s">
        <v>104</v>
      </c>
      <c r="C10" s="1" t="s">
        <v>105</v>
      </c>
      <c r="D10" s="16" t="s">
        <v>106</v>
      </c>
      <c r="E10" s="16" t="s">
        <v>50</v>
      </c>
      <c r="F10" s="16" t="s">
        <v>107</v>
      </c>
      <c r="G10" s="21"/>
      <c r="H10" s="16" t="s">
        <v>108</v>
      </c>
      <c r="I10" s="16" t="s">
        <v>109</v>
      </c>
      <c r="J10" s="15">
        <v>15974274520</v>
      </c>
    </row>
    <row r="11" spans="1:10" ht="19.5" customHeight="1">
      <c r="A11" s="15">
        <v>9</v>
      </c>
      <c r="B11" s="16" t="s">
        <v>120</v>
      </c>
      <c r="C11" s="1" t="s">
        <v>121</v>
      </c>
      <c r="D11" s="25" t="s">
        <v>122</v>
      </c>
      <c r="E11" s="16" t="s">
        <v>17</v>
      </c>
      <c r="F11" s="16" t="s">
        <v>51</v>
      </c>
      <c r="G11" s="21"/>
      <c r="H11" s="16" t="s">
        <v>123</v>
      </c>
      <c r="I11" s="16" t="s">
        <v>124</v>
      </c>
      <c r="J11" s="15">
        <v>15807332256</v>
      </c>
    </row>
    <row r="12" spans="1:10" ht="19.5" customHeight="1">
      <c r="A12" s="15">
        <v>10</v>
      </c>
      <c r="B12" s="16" t="s">
        <v>129</v>
      </c>
      <c r="C12" s="1" t="s">
        <v>130</v>
      </c>
      <c r="D12" s="16" t="s">
        <v>131</v>
      </c>
      <c r="E12" s="16" t="s">
        <v>50</v>
      </c>
      <c r="F12" s="16" t="s">
        <v>18</v>
      </c>
      <c r="G12" s="21"/>
      <c r="H12" s="16" t="s">
        <v>132</v>
      </c>
      <c r="I12" s="16" t="s">
        <v>133</v>
      </c>
      <c r="J12" s="15">
        <v>13467604406</v>
      </c>
    </row>
    <row r="13" spans="1:10" ht="19.5" customHeight="1">
      <c r="A13" s="15">
        <v>11</v>
      </c>
      <c r="B13" s="16" t="s">
        <v>142</v>
      </c>
      <c r="C13" s="1" t="s">
        <v>143</v>
      </c>
      <c r="D13" s="25" t="s">
        <v>144</v>
      </c>
      <c r="E13" s="16" t="s">
        <v>17</v>
      </c>
      <c r="F13" s="16" t="s">
        <v>18</v>
      </c>
      <c r="G13" s="21"/>
      <c r="H13" s="17" t="s">
        <v>145</v>
      </c>
      <c r="I13" s="17" t="s">
        <v>31</v>
      </c>
      <c r="J13" s="18">
        <v>19974990902</v>
      </c>
    </row>
    <row r="14" spans="1:10" ht="19.5" customHeight="1">
      <c r="A14" s="15">
        <v>12</v>
      </c>
      <c r="B14" s="16" t="s">
        <v>147</v>
      </c>
      <c r="C14" s="1" t="s">
        <v>148</v>
      </c>
      <c r="D14" s="16" t="s">
        <v>149</v>
      </c>
      <c r="E14" s="16" t="s">
        <v>17</v>
      </c>
      <c r="F14" s="16" t="s">
        <v>51</v>
      </c>
      <c r="G14" s="21"/>
      <c r="H14" s="16" t="s">
        <v>150</v>
      </c>
      <c r="I14" s="16" t="s">
        <v>109</v>
      </c>
      <c r="J14" s="16">
        <v>13327217629</v>
      </c>
    </row>
    <row r="15" spans="1:10" ht="19.5" customHeight="1">
      <c r="A15" s="15">
        <v>13</v>
      </c>
      <c r="B15" s="16" t="s">
        <v>159</v>
      </c>
      <c r="C15" s="1" t="s">
        <v>160</v>
      </c>
      <c r="D15" s="22" t="s">
        <v>161</v>
      </c>
      <c r="E15" s="16" t="s">
        <v>17</v>
      </c>
      <c r="F15" s="16" t="s">
        <v>18</v>
      </c>
      <c r="G15" s="21"/>
      <c r="H15" s="16" t="s">
        <v>162</v>
      </c>
      <c r="I15" s="16" t="s">
        <v>133</v>
      </c>
      <c r="J15" s="15">
        <v>18390837660</v>
      </c>
    </row>
    <row r="16" spans="1:10" ht="19.5" customHeight="1">
      <c r="A16" s="15">
        <v>14</v>
      </c>
      <c r="B16" s="16" t="s">
        <v>166</v>
      </c>
      <c r="C16" s="1" t="s">
        <v>167</v>
      </c>
      <c r="D16" s="26" t="s">
        <v>168</v>
      </c>
      <c r="E16" s="16" t="s">
        <v>17</v>
      </c>
      <c r="F16" s="16" t="s">
        <v>51</v>
      </c>
      <c r="G16" s="21"/>
      <c r="H16" s="16" t="s">
        <v>169</v>
      </c>
      <c r="I16" s="16" t="s">
        <v>170</v>
      </c>
      <c r="J16" s="15">
        <v>18711100451</v>
      </c>
    </row>
    <row r="17" spans="1:10" ht="19.5" customHeight="1">
      <c r="A17" s="15">
        <v>15</v>
      </c>
      <c r="B17" s="16" t="s">
        <v>179</v>
      </c>
      <c r="C17" s="1" t="s">
        <v>180</v>
      </c>
      <c r="D17" s="22" t="s">
        <v>181</v>
      </c>
      <c r="E17" s="16" t="s">
        <v>50</v>
      </c>
      <c r="F17" s="16" t="s">
        <v>18</v>
      </c>
      <c r="G17" s="21"/>
      <c r="H17" s="16" t="s">
        <v>182</v>
      </c>
      <c r="I17" s="16" t="s">
        <v>183</v>
      </c>
      <c r="J17" s="15">
        <v>19918900621</v>
      </c>
    </row>
    <row r="18" spans="1:10" ht="19.5" customHeight="1">
      <c r="A18" s="15">
        <v>16</v>
      </c>
      <c r="B18" s="16" t="s">
        <v>189</v>
      </c>
      <c r="C18" s="1" t="s">
        <v>190</v>
      </c>
      <c r="D18" s="26" t="s">
        <v>191</v>
      </c>
      <c r="E18" s="16" t="s">
        <v>17</v>
      </c>
      <c r="F18" s="16" t="s">
        <v>18</v>
      </c>
      <c r="G18" s="21"/>
      <c r="H18" s="16" t="s">
        <v>192</v>
      </c>
      <c r="I18" s="16" t="s">
        <v>133</v>
      </c>
      <c r="J18" s="15">
        <v>18075196736</v>
      </c>
    </row>
    <row r="19" spans="1:10" ht="19.5" customHeight="1">
      <c r="A19" s="15">
        <v>17</v>
      </c>
      <c r="B19" s="16" t="s">
        <v>197</v>
      </c>
      <c r="C19" s="1" t="s">
        <v>198</v>
      </c>
      <c r="D19" s="22" t="s">
        <v>199</v>
      </c>
      <c r="E19" s="16" t="s">
        <v>17</v>
      </c>
      <c r="F19" s="16" t="s">
        <v>18</v>
      </c>
      <c r="G19" s="21"/>
      <c r="H19" s="17" t="s">
        <v>200</v>
      </c>
      <c r="I19" s="17" t="s">
        <v>183</v>
      </c>
      <c r="J19" s="18">
        <v>19918984760</v>
      </c>
    </row>
    <row r="20" spans="1:10" ht="19.5" customHeight="1">
      <c r="A20" s="15">
        <v>18</v>
      </c>
      <c r="B20" s="16" t="s">
        <v>204</v>
      </c>
      <c r="C20" s="1" t="s">
        <v>205</v>
      </c>
      <c r="D20" s="22" t="s">
        <v>206</v>
      </c>
      <c r="E20" s="16" t="s">
        <v>17</v>
      </c>
      <c r="F20" s="16" t="s">
        <v>18</v>
      </c>
      <c r="G20" s="21"/>
      <c r="H20" s="16" t="s">
        <v>207</v>
      </c>
      <c r="I20" s="16" t="s">
        <v>208</v>
      </c>
      <c r="J20" s="15">
        <v>15874805577</v>
      </c>
    </row>
    <row r="21" spans="1:10" ht="19.5" customHeight="1">
      <c r="A21" s="15">
        <v>19</v>
      </c>
      <c r="B21" s="16" t="s">
        <v>213</v>
      </c>
      <c r="C21" s="1" t="s">
        <v>214</v>
      </c>
      <c r="D21" s="22" t="s">
        <v>215</v>
      </c>
      <c r="E21" s="16" t="s">
        <v>17</v>
      </c>
      <c r="F21" s="16" t="s">
        <v>18</v>
      </c>
      <c r="G21" s="21"/>
      <c r="H21" s="16" t="s">
        <v>216</v>
      </c>
      <c r="I21" s="16" t="s">
        <v>124</v>
      </c>
      <c r="J21" s="15">
        <v>13080501345</v>
      </c>
    </row>
    <row r="22" spans="1:10" ht="19.5" customHeight="1">
      <c r="A22" s="15">
        <v>20</v>
      </c>
      <c r="B22" s="16" t="s">
        <v>220</v>
      </c>
      <c r="C22" s="1" t="s">
        <v>221</v>
      </c>
      <c r="D22" s="26" t="s">
        <v>222</v>
      </c>
      <c r="E22" s="16" t="s">
        <v>17</v>
      </c>
      <c r="F22" s="16" t="s">
        <v>223</v>
      </c>
      <c r="G22" s="21"/>
      <c r="H22" s="16" t="s">
        <v>224</v>
      </c>
      <c r="I22" s="16" t="s">
        <v>40</v>
      </c>
      <c r="J22" s="15">
        <v>18874277282</v>
      </c>
    </row>
    <row r="23" spans="1:10" ht="19.5" customHeight="1">
      <c r="A23" s="15">
        <v>21</v>
      </c>
      <c r="B23" s="16" t="s">
        <v>229</v>
      </c>
      <c r="C23" s="1" t="s">
        <v>230</v>
      </c>
      <c r="D23" s="25" t="s">
        <v>231</v>
      </c>
      <c r="E23" s="16" t="s">
        <v>17</v>
      </c>
      <c r="F23" s="16" t="s">
        <v>18</v>
      </c>
      <c r="G23" s="21"/>
      <c r="H23" s="16" t="s">
        <v>232</v>
      </c>
      <c r="I23" s="16" t="s">
        <v>31</v>
      </c>
      <c r="J23" s="15">
        <v>16680800183</v>
      </c>
    </row>
    <row r="24" spans="1:10" ht="19.5" customHeight="1">
      <c r="A24" s="15">
        <v>22</v>
      </c>
      <c r="B24" s="16" t="s">
        <v>242</v>
      </c>
      <c r="C24" s="1" t="s">
        <v>243</v>
      </c>
      <c r="D24" s="16" t="s">
        <v>244</v>
      </c>
      <c r="E24" s="16" t="s">
        <v>50</v>
      </c>
      <c r="F24" s="16" t="s">
        <v>51</v>
      </c>
      <c r="G24" s="21"/>
      <c r="H24" s="16" t="s">
        <v>245</v>
      </c>
      <c r="I24" s="16" t="s">
        <v>31</v>
      </c>
      <c r="J24" s="15">
        <v>15367817890</v>
      </c>
    </row>
    <row r="25" spans="1:10" ht="19.5" customHeight="1">
      <c r="A25" s="15">
        <v>23</v>
      </c>
      <c r="B25" s="16" t="s">
        <v>254</v>
      </c>
      <c r="C25" s="1" t="s">
        <v>255</v>
      </c>
      <c r="D25" s="16" t="s">
        <v>256</v>
      </c>
      <c r="E25" s="16" t="s">
        <v>17</v>
      </c>
      <c r="F25" s="16" t="s">
        <v>107</v>
      </c>
      <c r="G25" s="21"/>
      <c r="H25" s="16" t="s">
        <v>257</v>
      </c>
      <c r="I25" s="16" t="s">
        <v>258</v>
      </c>
      <c r="J25" s="15">
        <v>17308470173</v>
      </c>
    </row>
    <row r="26" ht="13.5">
      <c r="G26" s="23"/>
    </row>
  </sheetData>
  <sheetProtection/>
  <mergeCells count="1">
    <mergeCell ref="A1:F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94"/>
  <sheetViews>
    <sheetView zoomScaleSheetLayoutView="100" workbookViewId="0" topLeftCell="A76">
      <selection activeCell="K99" sqref="K99"/>
    </sheetView>
  </sheetViews>
  <sheetFormatPr defaultColWidth="9.00390625" defaultRowHeight="15"/>
  <cols>
    <col min="1" max="1" width="5.57421875" style="8" customWidth="1"/>
    <col min="2" max="2" width="31.421875" style="8" customWidth="1"/>
    <col min="3" max="3" width="12.57421875" style="8" customWidth="1"/>
    <col min="4" max="5" width="16.7109375" style="8" customWidth="1"/>
    <col min="6" max="6" width="19.140625" style="8" customWidth="1"/>
    <col min="7" max="7" width="10.140625" style="8" customWidth="1"/>
    <col min="8" max="8" width="18.421875" style="8" customWidth="1"/>
    <col min="9" max="251" width="9.00390625" style="8" customWidth="1"/>
  </cols>
  <sheetData>
    <row r="1" spans="1:8" ht="28.5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8" ht="15" customHeight="1">
      <c r="A2" s="11" t="s">
        <v>1</v>
      </c>
      <c r="B2" s="11" t="s">
        <v>2</v>
      </c>
      <c r="C2" s="11" t="s">
        <v>7</v>
      </c>
      <c r="D2" s="12" t="s">
        <v>8</v>
      </c>
      <c r="E2" s="13" t="s">
        <v>9</v>
      </c>
      <c r="F2" s="14" t="s">
        <v>11</v>
      </c>
      <c r="G2" s="14" t="s">
        <v>12</v>
      </c>
      <c r="H2" s="12" t="s">
        <v>13</v>
      </c>
    </row>
    <row r="3" spans="1:8" ht="15.75" customHeight="1">
      <c r="A3" s="15">
        <v>1</v>
      </c>
      <c r="B3" s="16" t="s">
        <v>14</v>
      </c>
      <c r="C3" s="16" t="s">
        <v>19</v>
      </c>
      <c r="D3" s="16" t="s">
        <v>20</v>
      </c>
      <c r="E3" s="15">
        <v>13307310005</v>
      </c>
      <c r="F3" s="17" t="s">
        <v>22</v>
      </c>
      <c r="G3" s="15">
        <v>4</v>
      </c>
      <c r="H3" s="16" t="s">
        <v>23</v>
      </c>
    </row>
    <row r="4" spans="1:8" ht="15.75" customHeight="1">
      <c r="A4" s="15"/>
      <c r="B4" s="15"/>
      <c r="C4" s="15"/>
      <c r="D4" s="15"/>
      <c r="E4" s="15"/>
      <c r="F4" s="17" t="s">
        <v>24</v>
      </c>
      <c r="G4" s="15">
        <v>6</v>
      </c>
      <c r="H4" s="16" t="s">
        <v>23</v>
      </c>
    </row>
    <row r="5" spans="1:8" ht="15.75" customHeight="1">
      <c r="A5" s="15"/>
      <c r="B5" s="15"/>
      <c r="C5" s="15"/>
      <c r="D5" s="15"/>
      <c r="E5" s="15"/>
      <c r="F5" s="17" t="s">
        <v>25</v>
      </c>
      <c r="G5" s="15">
        <v>4</v>
      </c>
      <c r="H5" s="16" t="s">
        <v>23</v>
      </c>
    </row>
    <row r="6" spans="1:8" ht="15.75" customHeight="1">
      <c r="A6" s="15"/>
      <c r="B6" s="15"/>
      <c r="C6" s="15"/>
      <c r="D6" s="15"/>
      <c r="E6" s="15"/>
      <c r="F6" s="17" t="s">
        <v>26</v>
      </c>
      <c r="G6" s="15">
        <v>4</v>
      </c>
      <c r="H6" s="16" t="s">
        <v>23</v>
      </c>
    </row>
    <row r="7" spans="1:8" ht="15.75" customHeight="1">
      <c r="A7" s="15">
        <v>2</v>
      </c>
      <c r="B7" s="16" t="s">
        <v>27</v>
      </c>
      <c r="C7" s="16" t="s">
        <v>30</v>
      </c>
      <c r="D7" s="16" t="s">
        <v>31</v>
      </c>
      <c r="E7" s="15">
        <v>13786112933</v>
      </c>
      <c r="F7" s="17" t="s">
        <v>33</v>
      </c>
      <c r="G7" s="18">
        <v>20</v>
      </c>
      <c r="H7" s="17" t="s">
        <v>34</v>
      </c>
    </row>
    <row r="8" spans="1:8" ht="15.75" customHeight="1">
      <c r="A8" s="15"/>
      <c r="B8" s="15"/>
      <c r="C8" s="15"/>
      <c r="D8" s="15"/>
      <c r="E8" s="15"/>
      <c r="F8" s="17" t="s">
        <v>35</v>
      </c>
      <c r="G8" s="18">
        <v>5</v>
      </c>
      <c r="H8" s="17" t="s">
        <v>34</v>
      </c>
    </row>
    <row r="9" spans="1:8" ht="15.75" customHeight="1">
      <c r="A9" s="15">
        <v>3</v>
      </c>
      <c r="B9" s="16" t="s">
        <v>36</v>
      </c>
      <c r="C9" s="16" t="s">
        <v>39</v>
      </c>
      <c r="D9" s="16" t="s">
        <v>40</v>
      </c>
      <c r="E9" s="15">
        <v>15874155085</v>
      </c>
      <c r="F9" s="17" t="s">
        <v>42</v>
      </c>
      <c r="G9" s="18">
        <v>20</v>
      </c>
      <c r="H9" s="16" t="s">
        <v>43</v>
      </c>
    </row>
    <row r="10" spans="1:8" ht="15.75" customHeight="1">
      <c r="A10" s="15"/>
      <c r="B10" s="15"/>
      <c r="C10" s="15"/>
      <c r="D10" s="15"/>
      <c r="E10" s="15"/>
      <c r="F10" s="17" t="s">
        <v>44</v>
      </c>
      <c r="G10" s="18">
        <v>20</v>
      </c>
      <c r="H10" s="16" t="s">
        <v>43</v>
      </c>
    </row>
    <row r="11" spans="1:8" ht="15.75" customHeight="1">
      <c r="A11" s="15"/>
      <c r="B11" s="15"/>
      <c r="C11" s="15"/>
      <c r="D11" s="15"/>
      <c r="E11" s="15"/>
      <c r="F11" s="17" t="s">
        <v>45</v>
      </c>
      <c r="G11" s="18">
        <v>5</v>
      </c>
      <c r="H11" s="16" t="s">
        <v>43</v>
      </c>
    </row>
    <row r="12" spans="1:8" ht="15.75" customHeight="1">
      <c r="A12" s="15"/>
      <c r="B12" s="15"/>
      <c r="C12" s="15"/>
      <c r="D12" s="15"/>
      <c r="E12" s="15"/>
      <c r="F12" s="17" t="s">
        <v>46</v>
      </c>
      <c r="G12" s="18">
        <v>5</v>
      </c>
      <c r="H12" s="16" t="s">
        <v>43</v>
      </c>
    </row>
    <row r="13" spans="1:8" ht="15.75" customHeight="1">
      <c r="A13" s="15">
        <v>4</v>
      </c>
      <c r="B13" s="16" t="s">
        <v>47</v>
      </c>
      <c r="C13" s="16" t="s">
        <v>52</v>
      </c>
      <c r="D13" s="16" t="s">
        <v>40</v>
      </c>
      <c r="E13" s="15">
        <v>13907485725</v>
      </c>
      <c r="F13" s="16" t="s">
        <v>54</v>
      </c>
      <c r="G13" s="15">
        <v>2</v>
      </c>
      <c r="H13" s="16" t="s">
        <v>55</v>
      </c>
    </row>
    <row r="14" spans="1:8" ht="15.75" customHeight="1">
      <c r="A14" s="15"/>
      <c r="B14" s="15"/>
      <c r="C14" s="15"/>
      <c r="D14" s="15"/>
      <c r="E14" s="15"/>
      <c r="F14" s="16" t="s">
        <v>56</v>
      </c>
      <c r="G14" s="15">
        <v>8</v>
      </c>
      <c r="H14" s="16" t="s">
        <v>57</v>
      </c>
    </row>
    <row r="15" spans="1:8" ht="15.75" customHeight="1">
      <c r="A15" s="15"/>
      <c r="B15" s="15"/>
      <c r="C15" s="15"/>
      <c r="D15" s="15"/>
      <c r="E15" s="15"/>
      <c r="F15" s="16" t="s">
        <v>58</v>
      </c>
      <c r="G15" s="15">
        <v>8</v>
      </c>
      <c r="H15" s="16" t="s">
        <v>57</v>
      </c>
    </row>
    <row r="16" spans="1:8" ht="15.75" customHeight="1">
      <c r="A16" s="15"/>
      <c r="B16" s="15"/>
      <c r="C16" s="15"/>
      <c r="D16" s="15"/>
      <c r="E16" s="15"/>
      <c r="F16" s="16" t="s">
        <v>56</v>
      </c>
      <c r="G16" s="15">
        <v>8</v>
      </c>
      <c r="H16" s="16" t="s">
        <v>59</v>
      </c>
    </row>
    <row r="17" spans="1:8" ht="15.75" customHeight="1">
      <c r="A17" s="15">
        <v>5</v>
      </c>
      <c r="B17" s="16" t="s">
        <v>60</v>
      </c>
      <c r="C17" s="16" t="s">
        <v>63</v>
      </c>
      <c r="D17" s="16" t="s">
        <v>31</v>
      </c>
      <c r="E17" s="15">
        <v>13476526563</v>
      </c>
      <c r="F17" s="16" t="s">
        <v>65</v>
      </c>
      <c r="G17" s="15">
        <v>6</v>
      </c>
      <c r="H17" s="16" t="s">
        <v>66</v>
      </c>
    </row>
    <row r="18" spans="1:8" ht="15.75" customHeight="1">
      <c r="A18" s="15"/>
      <c r="B18" s="15"/>
      <c r="C18" s="15"/>
      <c r="D18" s="15"/>
      <c r="E18" s="15"/>
      <c r="F18" s="16" t="s">
        <v>67</v>
      </c>
      <c r="G18" s="15">
        <v>9</v>
      </c>
      <c r="H18" s="16" t="s">
        <v>66</v>
      </c>
    </row>
    <row r="19" spans="1:8" ht="15.75" customHeight="1">
      <c r="A19" s="15"/>
      <c r="B19" s="15"/>
      <c r="C19" s="15"/>
      <c r="D19" s="15"/>
      <c r="E19" s="15"/>
      <c r="F19" s="16" t="s">
        <v>68</v>
      </c>
      <c r="G19" s="15">
        <v>10</v>
      </c>
      <c r="H19" s="16" t="s">
        <v>66</v>
      </c>
    </row>
    <row r="20" spans="1:8" ht="15.75" customHeight="1">
      <c r="A20" s="15"/>
      <c r="B20" s="15"/>
      <c r="C20" s="15"/>
      <c r="D20" s="15"/>
      <c r="E20" s="15"/>
      <c r="F20" s="16" t="s">
        <v>69</v>
      </c>
      <c r="G20" s="15">
        <v>4</v>
      </c>
      <c r="H20" s="16" t="s">
        <v>66</v>
      </c>
    </row>
    <row r="21" spans="1:8" ht="15.75" customHeight="1">
      <c r="A21" s="15"/>
      <c r="B21" s="15"/>
      <c r="C21" s="15"/>
      <c r="D21" s="15"/>
      <c r="E21" s="15"/>
      <c r="F21" s="16" t="s">
        <v>70</v>
      </c>
      <c r="G21" s="15">
        <v>4</v>
      </c>
      <c r="H21" s="16" t="s">
        <v>71</v>
      </c>
    </row>
    <row r="22" spans="1:8" ht="15.75" customHeight="1">
      <c r="A22" s="15"/>
      <c r="B22" s="15"/>
      <c r="C22" s="15"/>
      <c r="D22" s="15"/>
      <c r="E22" s="15"/>
      <c r="F22" s="16" t="s">
        <v>72</v>
      </c>
      <c r="G22" s="15">
        <v>40</v>
      </c>
      <c r="H22" s="16" t="s">
        <v>73</v>
      </c>
    </row>
    <row r="23" spans="1:8" ht="15.75" customHeight="1">
      <c r="A23" s="15"/>
      <c r="B23" s="15"/>
      <c r="C23" s="15"/>
      <c r="D23" s="15"/>
      <c r="E23" s="15"/>
      <c r="F23" s="16" t="s">
        <v>74</v>
      </c>
      <c r="G23" s="15">
        <v>30</v>
      </c>
      <c r="H23" s="16" t="s">
        <v>73</v>
      </c>
    </row>
    <row r="24" spans="1:8" ht="15.75" customHeight="1">
      <c r="A24" s="15">
        <v>6</v>
      </c>
      <c r="B24" s="16" t="s">
        <v>75</v>
      </c>
      <c r="C24" s="16" t="s">
        <v>78</v>
      </c>
      <c r="D24" s="16" t="s">
        <v>79</v>
      </c>
      <c r="E24" s="15">
        <v>18273170846</v>
      </c>
      <c r="F24" s="16" t="s">
        <v>81</v>
      </c>
      <c r="G24" s="15">
        <v>5</v>
      </c>
      <c r="H24" s="16" t="s">
        <v>82</v>
      </c>
    </row>
    <row r="25" spans="1:8" ht="15.75" customHeight="1">
      <c r="A25" s="15"/>
      <c r="B25" s="15"/>
      <c r="C25" s="15"/>
      <c r="D25" s="15"/>
      <c r="E25" s="15"/>
      <c r="F25" s="16" t="s">
        <v>83</v>
      </c>
      <c r="G25" s="15">
        <v>5</v>
      </c>
      <c r="H25" s="16" t="s">
        <v>73</v>
      </c>
    </row>
    <row r="26" spans="1:8" ht="15.75" customHeight="1">
      <c r="A26" s="15"/>
      <c r="B26" s="15"/>
      <c r="C26" s="15"/>
      <c r="D26" s="15"/>
      <c r="E26" s="15"/>
      <c r="F26" s="16" t="s">
        <v>84</v>
      </c>
      <c r="G26" s="15">
        <v>5</v>
      </c>
      <c r="H26" s="16" t="s">
        <v>85</v>
      </c>
    </row>
    <row r="27" spans="1:8" ht="15.75" customHeight="1">
      <c r="A27" s="15"/>
      <c r="B27" s="15"/>
      <c r="C27" s="15"/>
      <c r="D27" s="15"/>
      <c r="E27" s="15"/>
      <c r="F27" s="16" t="s">
        <v>86</v>
      </c>
      <c r="G27" s="15">
        <v>5</v>
      </c>
      <c r="H27" s="16" t="s">
        <v>82</v>
      </c>
    </row>
    <row r="28" spans="1:8" ht="15.75" customHeight="1">
      <c r="A28" s="15">
        <v>7</v>
      </c>
      <c r="B28" s="16" t="s">
        <v>87</v>
      </c>
      <c r="C28" s="16" t="s">
        <v>90</v>
      </c>
      <c r="D28" s="16" t="s">
        <v>91</v>
      </c>
      <c r="E28" s="15">
        <v>13657402290</v>
      </c>
      <c r="F28" s="17" t="s">
        <v>93</v>
      </c>
      <c r="G28" s="18">
        <v>8</v>
      </c>
      <c r="H28" s="16" t="s">
        <v>94</v>
      </c>
    </row>
    <row r="29" spans="1:8" ht="15.75" customHeight="1">
      <c r="A29" s="15"/>
      <c r="B29" s="15"/>
      <c r="C29" s="15"/>
      <c r="D29" s="15"/>
      <c r="E29" s="15"/>
      <c r="F29" s="17" t="s">
        <v>95</v>
      </c>
      <c r="G29" s="18">
        <v>8</v>
      </c>
      <c r="H29" s="16" t="s">
        <v>94</v>
      </c>
    </row>
    <row r="30" spans="1:8" ht="15.75" customHeight="1">
      <c r="A30" s="15"/>
      <c r="B30" s="15"/>
      <c r="C30" s="15"/>
      <c r="D30" s="15"/>
      <c r="E30" s="15"/>
      <c r="F30" s="17" t="s">
        <v>24</v>
      </c>
      <c r="G30" s="18">
        <v>8</v>
      </c>
      <c r="H30" s="16" t="s">
        <v>94</v>
      </c>
    </row>
    <row r="31" spans="1:8" ht="15.75" customHeight="1">
      <c r="A31" s="15"/>
      <c r="B31" s="15"/>
      <c r="C31" s="15"/>
      <c r="D31" s="15"/>
      <c r="E31" s="15"/>
      <c r="F31" s="17" t="s">
        <v>96</v>
      </c>
      <c r="G31" s="18">
        <v>5</v>
      </c>
      <c r="H31" s="16" t="s">
        <v>94</v>
      </c>
    </row>
    <row r="32" spans="1:8" ht="15.75" customHeight="1">
      <c r="A32" s="15"/>
      <c r="B32" s="15"/>
      <c r="C32" s="15"/>
      <c r="D32" s="15"/>
      <c r="E32" s="15"/>
      <c r="F32" s="17" t="s">
        <v>97</v>
      </c>
      <c r="G32" s="18">
        <v>5</v>
      </c>
      <c r="H32" s="16" t="s">
        <v>94</v>
      </c>
    </row>
    <row r="33" spans="1:8" ht="15.75" customHeight="1">
      <c r="A33" s="15"/>
      <c r="B33" s="15"/>
      <c r="C33" s="15"/>
      <c r="D33" s="15"/>
      <c r="E33" s="15"/>
      <c r="F33" s="17" t="s">
        <v>98</v>
      </c>
      <c r="G33" s="18">
        <v>15</v>
      </c>
      <c r="H33" s="16" t="s">
        <v>99</v>
      </c>
    </row>
    <row r="34" spans="1:8" ht="15.75" customHeight="1">
      <c r="A34" s="15"/>
      <c r="B34" s="15"/>
      <c r="C34" s="15"/>
      <c r="D34" s="15"/>
      <c r="E34" s="15"/>
      <c r="F34" s="17" t="s">
        <v>100</v>
      </c>
      <c r="G34" s="18">
        <v>15</v>
      </c>
      <c r="H34" s="16" t="s">
        <v>99</v>
      </c>
    </row>
    <row r="35" spans="1:8" ht="15.75" customHeight="1">
      <c r="A35" s="15"/>
      <c r="B35" s="15"/>
      <c r="C35" s="15"/>
      <c r="D35" s="15"/>
      <c r="E35" s="15"/>
      <c r="F35" s="17" t="s">
        <v>101</v>
      </c>
      <c r="G35" s="18">
        <v>10</v>
      </c>
      <c r="H35" s="16" t="s">
        <v>43</v>
      </c>
    </row>
    <row r="36" spans="1:8" ht="15.75" customHeight="1">
      <c r="A36" s="15"/>
      <c r="B36" s="15"/>
      <c r="C36" s="15"/>
      <c r="D36" s="15"/>
      <c r="E36" s="15"/>
      <c r="F36" s="17" t="s">
        <v>102</v>
      </c>
      <c r="G36" s="18">
        <v>10</v>
      </c>
      <c r="H36" s="16" t="s">
        <v>43</v>
      </c>
    </row>
    <row r="37" spans="1:8" ht="15.75" customHeight="1">
      <c r="A37" s="15"/>
      <c r="B37" s="15"/>
      <c r="C37" s="15"/>
      <c r="D37" s="15"/>
      <c r="E37" s="15"/>
      <c r="F37" s="17" t="s">
        <v>103</v>
      </c>
      <c r="G37" s="18">
        <v>10</v>
      </c>
      <c r="H37" s="16" t="s">
        <v>43</v>
      </c>
    </row>
    <row r="38" spans="1:8" ht="15.75" customHeight="1">
      <c r="A38" s="15">
        <v>8</v>
      </c>
      <c r="B38" s="16" t="s">
        <v>104</v>
      </c>
      <c r="C38" s="16" t="s">
        <v>108</v>
      </c>
      <c r="D38" s="16" t="s">
        <v>109</v>
      </c>
      <c r="E38" s="15">
        <v>15974274520</v>
      </c>
      <c r="F38" s="17" t="s">
        <v>111</v>
      </c>
      <c r="G38" s="18">
        <v>50</v>
      </c>
      <c r="H38" s="17" t="s">
        <v>112</v>
      </c>
    </row>
    <row r="39" spans="1:8" ht="15.75" customHeight="1">
      <c r="A39" s="15"/>
      <c r="B39" s="15"/>
      <c r="C39" s="15"/>
      <c r="D39" s="15"/>
      <c r="E39" s="15"/>
      <c r="F39" s="17" t="s">
        <v>113</v>
      </c>
      <c r="G39" s="18">
        <v>50</v>
      </c>
      <c r="H39" s="17" t="s">
        <v>112</v>
      </c>
    </row>
    <row r="40" spans="1:8" ht="15.75" customHeight="1">
      <c r="A40" s="15"/>
      <c r="B40" s="15"/>
      <c r="C40" s="15"/>
      <c r="D40" s="15"/>
      <c r="E40" s="15"/>
      <c r="F40" s="17" t="s">
        <v>114</v>
      </c>
      <c r="G40" s="18">
        <v>30</v>
      </c>
      <c r="H40" s="17" t="s">
        <v>112</v>
      </c>
    </row>
    <row r="41" spans="1:8" ht="15.75" customHeight="1">
      <c r="A41" s="15"/>
      <c r="B41" s="15"/>
      <c r="C41" s="15"/>
      <c r="D41" s="15"/>
      <c r="E41" s="15"/>
      <c r="F41" s="17" t="s">
        <v>115</v>
      </c>
      <c r="G41" s="18">
        <v>50</v>
      </c>
      <c r="H41" s="17" t="s">
        <v>112</v>
      </c>
    </row>
    <row r="42" spans="1:8" ht="15.75" customHeight="1">
      <c r="A42" s="15"/>
      <c r="B42" s="15"/>
      <c r="C42" s="15"/>
      <c r="D42" s="15"/>
      <c r="E42" s="15"/>
      <c r="F42" s="17" t="s">
        <v>116</v>
      </c>
      <c r="G42" s="18">
        <v>20</v>
      </c>
      <c r="H42" s="17" t="s">
        <v>112</v>
      </c>
    </row>
    <row r="43" spans="1:8" ht="15.75" customHeight="1">
      <c r="A43" s="15"/>
      <c r="B43" s="15"/>
      <c r="C43" s="15"/>
      <c r="D43" s="15"/>
      <c r="E43" s="15"/>
      <c r="F43" s="17" t="s">
        <v>117</v>
      </c>
      <c r="G43" s="18">
        <v>20</v>
      </c>
      <c r="H43" s="17" t="s">
        <v>112</v>
      </c>
    </row>
    <row r="44" spans="1:8" ht="15.75" customHeight="1">
      <c r="A44" s="15"/>
      <c r="B44" s="15"/>
      <c r="C44" s="15"/>
      <c r="D44" s="15"/>
      <c r="E44" s="15"/>
      <c r="F44" s="17" t="s">
        <v>118</v>
      </c>
      <c r="G44" s="18">
        <v>20</v>
      </c>
      <c r="H44" s="17" t="s">
        <v>112</v>
      </c>
    </row>
    <row r="45" spans="1:8" ht="15.75" customHeight="1">
      <c r="A45" s="15"/>
      <c r="B45" s="15"/>
      <c r="C45" s="15"/>
      <c r="D45" s="15"/>
      <c r="E45" s="15"/>
      <c r="F45" s="17" t="s">
        <v>119</v>
      </c>
      <c r="G45" s="18">
        <v>50</v>
      </c>
      <c r="H45" s="17" t="s">
        <v>112</v>
      </c>
    </row>
    <row r="46" spans="1:8" ht="15.75" customHeight="1">
      <c r="A46" s="15">
        <v>9</v>
      </c>
      <c r="B46" s="16" t="s">
        <v>120</v>
      </c>
      <c r="C46" s="16" t="s">
        <v>123</v>
      </c>
      <c r="D46" s="16" t="s">
        <v>124</v>
      </c>
      <c r="E46" s="15">
        <v>15807332256</v>
      </c>
      <c r="F46" s="17" t="s">
        <v>83</v>
      </c>
      <c r="G46" s="18">
        <v>3</v>
      </c>
      <c r="H46" s="16" t="s">
        <v>126</v>
      </c>
    </row>
    <row r="47" spans="1:8" ht="15.75" customHeight="1">
      <c r="A47" s="15"/>
      <c r="B47" s="15"/>
      <c r="C47" s="15"/>
      <c r="D47" s="15"/>
      <c r="E47" s="15"/>
      <c r="F47" s="17" t="s">
        <v>127</v>
      </c>
      <c r="G47" s="18">
        <v>2</v>
      </c>
      <c r="H47" s="16" t="s">
        <v>126</v>
      </c>
    </row>
    <row r="48" spans="1:8" ht="15.75" customHeight="1">
      <c r="A48" s="15"/>
      <c r="B48" s="15"/>
      <c r="C48" s="15"/>
      <c r="D48" s="15"/>
      <c r="E48" s="15"/>
      <c r="F48" s="17" t="s">
        <v>24</v>
      </c>
      <c r="G48" s="18">
        <v>2</v>
      </c>
      <c r="H48" s="16" t="s">
        <v>126</v>
      </c>
    </row>
    <row r="49" spans="1:8" ht="15.75" customHeight="1">
      <c r="A49" s="15"/>
      <c r="B49" s="15"/>
      <c r="C49" s="15"/>
      <c r="D49" s="15"/>
      <c r="E49" s="15"/>
      <c r="F49" s="17" t="s">
        <v>128</v>
      </c>
      <c r="G49" s="18">
        <v>2</v>
      </c>
      <c r="H49" s="16" t="s">
        <v>126</v>
      </c>
    </row>
    <row r="50" spans="1:8" ht="15.75" customHeight="1">
      <c r="A50" s="15"/>
      <c r="B50" s="15"/>
      <c r="C50" s="15"/>
      <c r="D50" s="15"/>
      <c r="E50" s="15"/>
      <c r="F50" s="17" t="s">
        <v>95</v>
      </c>
      <c r="G50" s="18">
        <v>2</v>
      </c>
      <c r="H50" s="16" t="s">
        <v>126</v>
      </c>
    </row>
    <row r="51" spans="1:8" ht="15.75" customHeight="1">
      <c r="A51" s="15">
        <v>10</v>
      </c>
      <c r="B51" s="16" t="s">
        <v>129</v>
      </c>
      <c r="C51" s="16" t="s">
        <v>132</v>
      </c>
      <c r="D51" s="16" t="s">
        <v>133</v>
      </c>
      <c r="E51" s="15">
        <v>13467604406</v>
      </c>
      <c r="F51" s="17" t="s">
        <v>135</v>
      </c>
      <c r="G51" s="18">
        <v>2</v>
      </c>
      <c r="H51" s="17" t="s">
        <v>136</v>
      </c>
    </row>
    <row r="52" spans="1:8" ht="15.75" customHeight="1">
      <c r="A52" s="15"/>
      <c r="B52" s="15"/>
      <c r="C52" s="15"/>
      <c r="D52" s="15"/>
      <c r="E52" s="15"/>
      <c r="F52" s="17" t="s">
        <v>137</v>
      </c>
      <c r="G52" s="18">
        <v>2</v>
      </c>
      <c r="H52" s="17" t="s">
        <v>59</v>
      </c>
    </row>
    <row r="53" spans="1:8" ht="15.75" customHeight="1">
      <c r="A53" s="15"/>
      <c r="B53" s="15"/>
      <c r="C53" s="15"/>
      <c r="D53" s="15"/>
      <c r="E53" s="15"/>
      <c r="F53" s="17" t="s">
        <v>138</v>
      </c>
      <c r="G53" s="18">
        <v>2</v>
      </c>
      <c r="H53" s="17" t="s">
        <v>136</v>
      </c>
    </row>
    <row r="54" spans="1:8" ht="15.75" customHeight="1">
      <c r="A54" s="15"/>
      <c r="B54" s="15"/>
      <c r="C54" s="15"/>
      <c r="D54" s="15"/>
      <c r="E54" s="15"/>
      <c r="F54" s="17" t="s">
        <v>139</v>
      </c>
      <c r="G54" s="18">
        <v>2</v>
      </c>
      <c r="H54" s="17" t="s">
        <v>136</v>
      </c>
    </row>
    <row r="55" spans="1:8" ht="15.75" customHeight="1">
      <c r="A55" s="15"/>
      <c r="B55" s="15"/>
      <c r="C55" s="15"/>
      <c r="D55" s="15"/>
      <c r="E55" s="15"/>
      <c r="F55" s="17" t="s">
        <v>140</v>
      </c>
      <c r="G55" s="18">
        <v>2</v>
      </c>
      <c r="H55" s="17" t="s">
        <v>141</v>
      </c>
    </row>
    <row r="56" spans="1:8" ht="15" customHeight="1">
      <c r="A56" s="15">
        <v>11</v>
      </c>
      <c r="B56" s="16" t="s">
        <v>142</v>
      </c>
      <c r="C56" s="17" t="s">
        <v>145</v>
      </c>
      <c r="D56" s="17" t="s">
        <v>31</v>
      </c>
      <c r="E56" s="18">
        <v>19974990902</v>
      </c>
      <c r="F56" s="17" t="s">
        <v>98</v>
      </c>
      <c r="G56" s="18">
        <v>5</v>
      </c>
      <c r="H56" s="16" t="s">
        <v>94</v>
      </c>
    </row>
    <row r="57" spans="1:8" ht="15" customHeight="1">
      <c r="A57" s="16">
        <v>12</v>
      </c>
      <c r="B57" s="16" t="s">
        <v>147</v>
      </c>
      <c r="C57" s="16" t="s">
        <v>150</v>
      </c>
      <c r="D57" s="16" t="s">
        <v>109</v>
      </c>
      <c r="E57" s="16">
        <v>13327217629</v>
      </c>
      <c r="F57" s="17" t="s">
        <v>152</v>
      </c>
      <c r="G57" s="18">
        <v>10</v>
      </c>
      <c r="H57" s="16" t="s">
        <v>153</v>
      </c>
    </row>
    <row r="58" spans="1:8" ht="15" customHeight="1">
      <c r="A58" s="16"/>
      <c r="B58" s="16"/>
      <c r="C58" s="16"/>
      <c r="D58" s="16"/>
      <c r="E58" s="16"/>
      <c r="F58" s="17" t="s">
        <v>154</v>
      </c>
      <c r="G58" s="18">
        <v>20</v>
      </c>
      <c r="H58" s="16" t="s">
        <v>155</v>
      </c>
    </row>
    <row r="59" spans="1:8" ht="15" customHeight="1">
      <c r="A59" s="16"/>
      <c r="B59" s="16"/>
      <c r="C59" s="16"/>
      <c r="D59" s="16"/>
      <c r="E59" s="16"/>
      <c r="F59" s="17" t="s">
        <v>156</v>
      </c>
      <c r="G59" s="18">
        <v>30</v>
      </c>
      <c r="H59" s="16" t="s">
        <v>157</v>
      </c>
    </row>
    <row r="60" spans="1:8" ht="15" customHeight="1">
      <c r="A60" s="16"/>
      <c r="B60" s="16"/>
      <c r="C60" s="16"/>
      <c r="D60" s="16"/>
      <c r="E60" s="16"/>
      <c r="F60" s="17" t="s">
        <v>158</v>
      </c>
      <c r="G60" s="18">
        <v>50</v>
      </c>
      <c r="H60" s="16" t="s">
        <v>157</v>
      </c>
    </row>
    <row r="61" spans="1:8" ht="15" customHeight="1">
      <c r="A61" s="15">
        <v>13</v>
      </c>
      <c r="B61" s="16" t="s">
        <v>159</v>
      </c>
      <c r="C61" s="16" t="s">
        <v>162</v>
      </c>
      <c r="D61" s="16" t="s">
        <v>133</v>
      </c>
      <c r="E61" s="15">
        <v>18390837660</v>
      </c>
      <c r="F61" s="17" t="s">
        <v>35</v>
      </c>
      <c r="G61" s="18">
        <v>10</v>
      </c>
      <c r="H61" s="17" t="s">
        <v>164</v>
      </c>
    </row>
    <row r="62" spans="1:8" ht="15" customHeight="1">
      <c r="A62" s="15"/>
      <c r="B62" s="15"/>
      <c r="C62" s="15"/>
      <c r="D62" s="15"/>
      <c r="E62" s="15"/>
      <c r="F62" s="17" t="s">
        <v>45</v>
      </c>
      <c r="G62" s="18">
        <v>5</v>
      </c>
      <c r="H62" s="17" t="s">
        <v>165</v>
      </c>
    </row>
    <row r="63" spans="1:8" ht="15" customHeight="1">
      <c r="A63" s="15">
        <v>14</v>
      </c>
      <c r="B63" s="16" t="s">
        <v>166</v>
      </c>
      <c r="C63" s="16" t="s">
        <v>169</v>
      </c>
      <c r="D63" s="16" t="s">
        <v>170</v>
      </c>
      <c r="E63" s="15">
        <v>18711100451</v>
      </c>
      <c r="F63" s="17" t="s">
        <v>172</v>
      </c>
      <c r="G63" s="18">
        <v>5</v>
      </c>
      <c r="H63" s="16" t="s">
        <v>173</v>
      </c>
    </row>
    <row r="64" spans="1:8" ht="15" customHeight="1">
      <c r="A64" s="15"/>
      <c r="B64" s="15"/>
      <c r="C64" s="15"/>
      <c r="D64" s="15"/>
      <c r="E64" s="15"/>
      <c r="F64" s="17" t="s">
        <v>174</v>
      </c>
      <c r="G64" s="18">
        <v>5</v>
      </c>
      <c r="H64" s="16" t="s">
        <v>173</v>
      </c>
    </row>
    <row r="65" spans="1:8" ht="15" customHeight="1">
      <c r="A65" s="15"/>
      <c r="B65" s="15"/>
      <c r="C65" s="15"/>
      <c r="D65" s="15"/>
      <c r="E65" s="15"/>
      <c r="F65" s="17" t="s">
        <v>175</v>
      </c>
      <c r="G65" s="18">
        <v>5</v>
      </c>
      <c r="H65" s="16" t="s">
        <v>173</v>
      </c>
    </row>
    <row r="66" spans="1:8" ht="15" customHeight="1">
      <c r="A66" s="15"/>
      <c r="B66" s="15"/>
      <c r="C66" s="15"/>
      <c r="D66" s="15"/>
      <c r="E66" s="15"/>
      <c r="F66" s="17" t="s">
        <v>176</v>
      </c>
      <c r="G66" s="18">
        <v>5</v>
      </c>
      <c r="H66" s="16" t="s">
        <v>177</v>
      </c>
    </row>
    <row r="67" spans="1:8" ht="15" customHeight="1">
      <c r="A67" s="15"/>
      <c r="B67" s="15"/>
      <c r="C67" s="15"/>
      <c r="D67" s="15"/>
      <c r="E67" s="15"/>
      <c r="F67" s="17" t="s">
        <v>178</v>
      </c>
      <c r="G67" s="18">
        <v>5</v>
      </c>
      <c r="H67" s="16" t="s">
        <v>177</v>
      </c>
    </row>
    <row r="68" spans="1:8" ht="15" customHeight="1">
      <c r="A68" s="15">
        <v>15</v>
      </c>
      <c r="B68" s="16" t="s">
        <v>179</v>
      </c>
      <c r="C68" s="16" t="s">
        <v>182</v>
      </c>
      <c r="D68" s="16" t="s">
        <v>183</v>
      </c>
      <c r="E68" s="15">
        <v>19918900621</v>
      </c>
      <c r="F68" s="17" t="s">
        <v>185</v>
      </c>
      <c r="G68" s="18">
        <v>5</v>
      </c>
      <c r="H68" s="16" t="s">
        <v>43</v>
      </c>
    </row>
    <row r="69" spans="1:8" ht="15" customHeight="1">
      <c r="A69" s="15"/>
      <c r="B69" s="15"/>
      <c r="C69" s="15"/>
      <c r="D69" s="15"/>
      <c r="E69" s="15"/>
      <c r="F69" s="17" t="s">
        <v>186</v>
      </c>
      <c r="G69" s="18">
        <v>5</v>
      </c>
      <c r="H69" s="16" t="s">
        <v>187</v>
      </c>
    </row>
    <row r="70" spans="1:8" ht="15" customHeight="1">
      <c r="A70" s="15"/>
      <c r="B70" s="15"/>
      <c r="C70" s="15"/>
      <c r="D70" s="15"/>
      <c r="E70" s="15"/>
      <c r="F70" s="17" t="s">
        <v>188</v>
      </c>
      <c r="G70" s="18">
        <v>5</v>
      </c>
      <c r="H70" s="16" t="s">
        <v>187</v>
      </c>
    </row>
    <row r="71" spans="1:8" ht="15" customHeight="1">
      <c r="A71" s="15">
        <v>16</v>
      </c>
      <c r="B71" s="16" t="s">
        <v>189</v>
      </c>
      <c r="C71" s="16" t="s">
        <v>192</v>
      </c>
      <c r="D71" s="16" t="s">
        <v>133</v>
      </c>
      <c r="E71" s="15">
        <v>18075196736</v>
      </c>
      <c r="F71" s="17" t="s">
        <v>194</v>
      </c>
      <c r="G71" s="18">
        <v>5</v>
      </c>
      <c r="H71" s="16" t="s">
        <v>195</v>
      </c>
    </row>
    <row r="72" spans="1:8" ht="15" customHeight="1">
      <c r="A72" s="15"/>
      <c r="B72" s="15"/>
      <c r="C72" s="15"/>
      <c r="D72" s="15"/>
      <c r="E72" s="15"/>
      <c r="F72" s="17" t="s">
        <v>196</v>
      </c>
      <c r="G72" s="18">
        <v>2</v>
      </c>
      <c r="H72" s="16" t="s">
        <v>195</v>
      </c>
    </row>
    <row r="73" spans="1:8" ht="15" customHeight="1">
      <c r="A73" s="15">
        <v>17</v>
      </c>
      <c r="B73" s="16" t="s">
        <v>197</v>
      </c>
      <c r="C73" s="17" t="s">
        <v>200</v>
      </c>
      <c r="D73" s="17" t="s">
        <v>183</v>
      </c>
      <c r="E73" s="18">
        <v>19918984760</v>
      </c>
      <c r="F73" s="16" t="s">
        <v>202</v>
      </c>
      <c r="G73" s="15">
        <v>20</v>
      </c>
      <c r="H73" s="16" t="s">
        <v>203</v>
      </c>
    </row>
    <row r="74" spans="1:8" ht="15" customHeight="1">
      <c r="A74" s="15">
        <v>18</v>
      </c>
      <c r="B74" s="16" t="s">
        <v>204</v>
      </c>
      <c r="C74" s="16" t="s">
        <v>207</v>
      </c>
      <c r="D74" s="16" t="s">
        <v>208</v>
      </c>
      <c r="E74" s="15">
        <v>15874805577</v>
      </c>
      <c r="F74" s="17" t="s">
        <v>210</v>
      </c>
      <c r="G74" s="18">
        <v>5</v>
      </c>
      <c r="H74" s="16" t="s">
        <v>211</v>
      </c>
    </row>
    <row r="75" spans="1:8" ht="15" customHeight="1">
      <c r="A75" s="15"/>
      <c r="B75" s="15"/>
      <c r="C75" s="15"/>
      <c r="D75" s="15"/>
      <c r="E75" s="15"/>
      <c r="F75" s="17" t="s">
        <v>212</v>
      </c>
      <c r="G75" s="18">
        <v>3</v>
      </c>
      <c r="H75" s="16" t="s">
        <v>211</v>
      </c>
    </row>
    <row r="76" spans="1:8" ht="15" customHeight="1">
      <c r="A76" s="15">
        <v>19</v>
      </c>
      <c r="B76" s="16" t="s">
        <v>213</v>
      </c>
      <c r="C76" s="16" t="s">
        <v>216</v>
      </c>
      <c r="D76" s="16" t="s">
        <v>124</v>
      </c>
      <c r="E76" s="15">
        <v>13080501345</v>
      </c>
      <c r="F76" s="17" t="s">
        <v>218</v>
      </c>
      <c r="G76" s="18">
        <v>1</v>
      </c>
      <c r="H76" s="17" t="s">
        <v>195</v>
      </c>
    </row>
    <row r="77" spans="1:8" ht="15" customHeight="1">
      <c r="A77" s="15"/>
      <c r="B77" s="15"/>
      <c r="C77" s="15"/>
      <c r="D77" s="15"/>
      <c r="E77" s="15"/>
      <c r="F77" s="17" t="s">
        <v>219</v>
      </c>
      <c r="G77" s="18">
        <v>10</v>
      </c>
      <c r="H77" s="17" t="s">
        <v>23</v>
      </c>
    </row>
    <row r="78" spans="1:8" ht="15" customHeight="1">
      <c r="A78" s="15">
        <v>20</v>
      </c>
      <c r="B78" s="16" t="s">
        <v>220</v>
      </c>
      <c r="C78" s="16" t="s">
        <v>224</v>
      </c>
      <c r="D78" s="16" t="s">
        <v>40</v>
      </c>
      <c r="E78" s="15">
        <v>18874277282</v>
      </c>
      <c r="F78" s="17" t="s">
        <v>226</v>
      </c>
      <c r="G78" s="18">
        <v>10</v>
      </c>
      <c r="H78" s="16" t="s">
        <v>227</v>
      </c>
    </row>
    <row r="79" spans="1:8" ht="15" customHeight="1">
      <c r="A79" s="15"/>
      <c r="B79" s="15"/>
      <c r="C79" s="15"/>
      <c r="D79" s="15"/>
      <c r="E79" s="15"/>
      <c r="F79" s="17" t="s">
        <v>228</v>
      </c>
      <c r="G79" s="18">
        <v>5</v>
      </c>
      <c r="H79" s="16" t="s">
        <v>227</v>
      </c>
    </row>
    <row r="80" spans="1:8" ht="15" customHeight="1">
      <c r="A80" s="15">
        <v>21</v>
      </c>
      <c r="B80" s="16" t="s">
        <v>229</v>
      </c>
      <c r="C80" s="16" t="s">
        <v>232</v>
      </c>
      <c r="D80" s="16" t="s">
        <v>31</v>
      </c>
      <c r="E80" s="15">
        <v>16680800183</v>
      </c>
      <c r="F80" s="17" t="s">
        <v>234</v>
      </c>
      <c r="G80" s="18">
        <v>5</v>
      </c>
      <c r="H80" s="16" t="s">
        <v>235</v>
      </c>
    </row>
    <row r="81" spans="1:8" ht="15" customHeight="1">
      <c r="A81" s="15"/>
      <c r="B81" s="15"/>
      <c r="C81" s="15"/>
      <c r="D81" s="15"/>
      <c r="E81" s="15"/>
      <c r="F81" s="17" t="s">
        <v>236</v>
      </c>
      <c r="G81" s="18">
        <v>5</v>
      </c>
      <c r="H81" s="16" t="s">
        <v>235</v>
      </c>
    </row>
    <row r="82" spans="1:8" ht="15" customHeight="1">
      <c r="A82" s="15"/>
      <c r="B82" s="15"/>
      <c r="C82" s="15"/>
      <c r="D82" s="15"/>
      <c r="E82" s="15"/>
      <c r="F82" s="17" t="s">
        <v>237</v>
      </c>
      <c r="G82" s="18">
        <v>5</v>
      </c>
      <c r="H82" s="16" t="s">
        <v>235</v>
      </c>
    </row>
    <row r="83" spans="1:8" ht="15" customHeight="1">
      <c r="A83" s="15"/>
      <c r="B83" s="15"/>
      <c r="C83" s="15"/>
      <c r="D83" s="15"/>
      <c r="E83" s="15"/>
      <c r="F83" s="17" t="s">
        <v>238</v>
      </c>
      <c r="G83" s="18">
        <v>3</v>
      </c>
      <c r="H83" s="16" t="s">
        <v>239</v>
      </c>
    </row>
    <row r="84" spans="1:8" ht="15" customHeight="1">
      <c r="A84" s="15"/>
      <c r="B84" s="15"/>
      <c r="C84" s="15"/>
      <c r="D84" s="15"/>
      <c r="E84" s="15"/>
      <c r="F84" s="17" t="s">
        <v>240</v>
      </c>
      <c r="G84" s="18">
        <v>2</v>
      </c>
      <c r="H84" s="17" t="s">
        <v>241</v>
      </c>
    </row>
    <row r="85" spans="1:8" ht="15.75" customHeight="1">
      <c r="A85" s="15">
        <v>22</v>
      </c>
      <c r="B85" s="16" t="s">
        <v>242</v>
      </c>
      <c r="C85" s="16" t="s">
        <v>245</v>
      </c>
      <c r="D85" s="16" t="s">
        <v>31</v>
      </c>
      <c r="E85" s="15">
        <v>15367817890</v>
      </c>
      <c r="F85" s="17" t="s">
        <v>247</v>
      </c>
      <c r="G85" s="18">
        <v>2</v>
      </c>
      <c r="H85" s="16" t="s">
        <v>248</v>
      </c>
    </row>
    <row r="86" spans="1:8" ht="15.75" customHeight="1">
      <c r="A86" s="15"/>
      <c r="B86" s="15"/>
      <c r="C86" s="15"/>
      <c r="D86" s="15"/>
      <c r="E86" s="15"/>
      <c r="F86" s="17" t="s">
        <v>249</v>
      </c>
      <c r="G86" s="18">
        <v>2</v>
      </c>
      <c r="H86" s="16" t="s">
        <v>248</v>
      </c>
    </row>
    <row r="87" spans="1:8" ht="15.75" customHeight="1">
      <c r="A87" s="15"/>
      <c r="B87" s="15"/>
      <c r="C87" s="15"/>
      <c r="D87" s="15"/>
      <c r="E87" s="15"/>
      <c r="F87" s="17" t="s">
        <v>250</v>
      </c>
      <c r="G87" s="18">
        <v>1</v>
      </c>
      <c r="H87" s="16" t="s">
        <v>248</v>
      </c>
    </row>
    <row r="88" spans="1:8" ht="15.75" customHeight="1">
      <c r="A88" s="15"/>
      <c r="B88" s="15"/>
      <c r="C88" s="15"/>
      <c r="D88" s="15"/>
      <c r="E88" s="15"/>
      <c r="F88" s="17" t="s">
        <v>251</v>
      </c>
      <c r="G88" s="18">
        <v>1</v>
      </c>
      <c r="H88" s="16" t="s">
        <v>248</v>
      </c>
    </row>
    <row r="89" spans="1:8" ht="15.75" customHeight="1">
      <c r="A89" s="15"/>
      <c r="B89" s="15"/>
      <c r="C89" s="15"/>
      <c r="D89" s="15"/>
      <c r="E89" s="15"/>
      <c r="F89" s="17" t="s">
        <v>252</v>
      </c>
      <c r="G89" s="18">
        <v>2</v>
      </c>
      <c r="H89" s="16" t="s">
        <v>248</v>
      </c>
    </row>
    <row r="90" spans="1:8" ht="15.75" customHeight="1">
      <c r="A90" s="15"/>
      <c r="B90" s="15"/>
      <c r="C90" s="15"/>
      <c r="D90" s="15"/>
      <c r="E90" s="15"/>
      <c r="F90" s="17" t="s">
        <v>253</v>
      </c>
      <c r="G90" s="18">
        <v>2</v>
      </c>
      <c r="H90" s="16" t="s">
        <v>248</v>
      </c>
    </row>
    <row r="91" spans="1:8" ht="15.75" customHeight="1">
      <c r="A91" s="15">
        <v>23</v>
      </c>
      <c r="B91" s="16" t="s">
        <v>254</v>
      </c>
      <c r="C91" s="16" t="s">
        <v>257</v>
      </c>
      <c r="D91" s="16" t="s">
        <v>258</v>
      </c>
      <c r="E91" s="15">
        <v>17308470173</v>
      </c>
      <c r="F91" s="16" t="s">
        <v>259</v>
      </c>
      <c r="G91" s="15">
        <v>50</v>
      </c>
      <c r="H91" s="16" t="s">
        <v>260</v>
      </c>
    </row>
    <row r="94" ht="13.5">
      <c r="G94" s="8">
        <f>SUM(G3:G93)</f>
        <v>958</v>
      </c>
    </row>
  </sheetData>
  <sheetProtection/>
  <mergeCells count="101">
    <mergeCell ref="A1:H1"/>
    <mergeCell ref="A3:A6"/>
    <mergeCell ref="A7:A8"/>
    <mergeCell ref="A9:A12"/>
    <mergeCell ref="A13:A16"/>
    <mergeCell ref="A17:A23"/>
    <mergeCell ref="A24:A27"/>
    <mergeCell ref="A28:A37"/>
    <mergeCell ref="A38:A45"/>
    <mergeCell ref="A46:A50"/>
    <mergeCell ref="A51:A55"/>
    <mergeCell ref="A57:A60"/>
    <mergeCell ref="A61:A62"/>
    <mergeCell ref="A63:A67"/>
    <mergeCell ref="A68:A70"/>
    <mergeCell ref="A71:A72"/>
    <mergeCell ref="A74:A75"/>
    <mergeCell ref="A76:A77"/>
    <mergeCell ref="A78:A79"/>
    <mergeCell ref="A80:A84"/>
    <mergeCell ref="A85:A90"/>
    <mergeCell ref="B3:B6"/>
    <mergeCell ref="B7:B8"/>
    <mergeCell ref="B9:B12"/>
    <mergeCell ref="B13:B16"/>
    <mergeCell ref="B17:B23"/>
    <mergeCell ref="B24:B27"/>
    <mergeCell ref="B28:B37"/>
    <mergeCell ref="B38:B45"/>
    <mergeCell ref="B46:B50"/>
    <mergeCell ref="B51:B55"/>
    <mergeCell ref="B57:B60"/>
    <mergeCell ref="B61:B62"/>
    <mergeCell ref="B63:B67"/>
    <mergeCell ref="B68:B70"/>
    <mergeCell ref="B71:B72"/>
    <mergeCell ref="B74:B75"/>
    <mergeCell ref="B76:B77"/>
    <mergeCell ref="B78:B79"/>
    <mergeCell ref="B80:B84"/>
    <mergeCell ref="B85:B90"/>
    <mergeCell ref="C3:C6"/>
    <mergeCell ref="C7:C8"/>
    <mergeCell ref="C9:C12"/>
    <mergeCell ref="C13:C16"/>
    <mergeCell ref="C17:C23"/>
    <mergeCell ref="C24:C27"/>
    <mergeCell ref="C28:C37"/>
    <mergeCell ref="C38:C45"/>
    <mergeCell ref="C46:C50"/>
    <mergeCell ref="C51:C55"/>
    <mergeCell ref="C57:C60"/>
    <mergeCell ref="C61:C62"/>
    <mergeCell ref="C63:C67"/>
    <mergeCell ref="C68:C70"/>
    <mergeCell ref="C71:C72"/>
    <mergeCell ref="C74:C75"/>
    <mergeCell ref="C76:C77"/>
    <mergeCell ref="C78:C79"/>
    <mergeCell ref="C80:C84"/>
    <mergeCell ref="C85:C90"/>
    <mergeCell ref="D3:D6"/>
    <mergeCell ref="D7:D8"/>
    <mergeCell ref="D9:D12"/>
    <mergeCell ref="D13:D16"/>
    <mergeCell ref="D17:D23"/>
    <mergeCell ref="D24:D27"/>
    <mergeCell ref="D28:D37"/>
    <mergeCell ref="D38:D45"/>
    <mergeCell ref="D46:D50"/>
    <mergeCell ref="D51:D55"/>
    <mergeCell ref="D57:D60"/>
    <mergeCell ref="D61:D62"/>
    <mergeCell ref="D63:D67"/>
    <mergeCell ref="D68:D70"/>
    <mergeCell ref="D71:D72"/>
    <mergeCell ref="D74:D75"/>
    <mergeCell ref="D76:D77"/>
    <mergeCell ref="D78:D79"/>
    <mergeCell ref="D80:D84"/>
    <mergeCell ref="D85:D90"/>
    <mergeCell ref="E3:E6"/>
    <mergeCell ref="E7:E8"/>
    <mergeCell ref="E9:E12"/>
    <mergeCell ref="E13:E16"/>
    <mergeCell ref="E17:E23"/>
    <mergeCell ref="E24:E27"/>
    <mergeCell ref="E28:E37"/>
    <mergeCell ref="E38:E45"/>
    <mergeCell ref="E46:E50"/>
    <mergeCell ref="E51:E55"/>
    <mergeCell ref="E57:E60"/>
    <mergeCell ref="E61:E62"/>
    <mergeCell ref="E63:E67"/>
    <mergeCell ref="E68:E70"/>
    <mergeCell ref="E71:E72"/>
    <mergeCell ref="E74:E75"/>
    <mergeCell ref="E76:E77"/>
    <mergeCell ref="E78:E79"/>
    <mergeCell ref="E80:E84"/>
    <mergeCell ref="E85:E90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SheetLayoutView="100" workbookViewId="0" topLeftCell="A1">
      <selection activeCell="A1" sqref="A1:C27"/>
    </sheetView>
  </sheetViews>
  <sheetFormatPr defaultColWidth="9.00390625" defaultRowHeight="15"/>
  <cols>
    <col min="3" max="3" width="11.140625" style="0" bestFit="1" customWidth="1"/>
  </cols>
  <sheetData>
    <row r="1" spans="1:3" ht="13.5">
      <c r="A1" s="1" t="s">
        <v>261</v>
      </c>
      <c r="B1" s="1" t="s">
        <v>262</v>
      </c>
      <c r="C1" s="2">
        <v>15017414100</v>
      </c>
    </row>
    <row r="2" spans="1:3" ht="13.5">
      <c r="A2" s="3" t="s">
        <v>263</v>
      </c>
      <c r="B2" s="1" t="s">
        <v>264</v>
      </c>
      <c r="C2" s="4">
        <v>13378011737</v>
      </c>
    </row>
    <row r="3" spans="1:3" ht="13.5">
      <c r="A3" s="3" t="s">
        <v>265</v>
      </c>
      <c r="B3" s="3" t="s">
        <v>266</v>
      </c>
      <c r="C3" s="4">
        <v>18163607633</v>
      </c>
    </row>
    <row r="4" spans="1:3" ht="13.5">
      <c r="A4" s="3" t="s">
        <v>267</v>
      </c>
      <c r="B4" s="3" t="s">
        <v>133</v>
      </c>
      <c r="C4" s="4">
        <v>18317957196</v>
      </c>
    </row>
    <row r="5" spans="1:3" ht="13.5">
      <c r="A5" s="3" t="s">
        <v>268</v>
      </c>
      <c r="B5" s="3" t="s">
        <v>266</v>
      </c>
      <c r="C5" s="4">
        <v>15388050098</v>
      </c>
    </row>
    <row r="6" spans="1:3" ht="13.5">
      <c r="A6" s="3" t="s">
        <v>269</v>
      </c>
      <c r="B6" s="3" t="s">
        <v>266</v>
      </c>
      <c r="C6" s="4">
        <v>16673168207</v>
      </c>
    </row>
    <row r="7" spans="1:3" ht="13.5">
      <c r="A7" s="3" t="s">
        <v>270</v>
      </c>
      <c r="B7" s="3" t="s">
        <v>40</v>
      </c>
      <c r="C7" s="4">
        <v>15387522957</v>
      </c>
    </row>
    <row r="8" spans="1:3" ht="13.5">
      <c r="A8" s="3" t="s">
        <v>271</v>
      </c>
      <c r="B8" s="3" t="s">
        <v>266</v>
      </c>
      <c r="C8" s="4">
        <v>15573162236</v>
      </c>
    </row>
    <row r="9" spans="1:3" ht="13.5">
      <c r="A9" s="3" t="s">
        <v>272</v>
      </c>
      <c r="B9" s="3" t="s">
        <v>91</v>
      </c>
      <c r="C9" s="4">
        <v>13714307631</v>
      </c>
    </row>
    <row r="10" spans="1:3" ht="13.5">
      <c r="A10" s="3" t="s">
        <v>273</v>
      </c>
      <c r="B10" s="3" t="s">
        <v>109</v>
      </c>
      <c r="C10" s="4">
        <v>18175892891</v>
      </c>
    </row>
    <row r="11" spans="1:3" ht="13.5">
      <c r="A11" s="3" t="s">
        <v>274</v>
      </c>
      <c r="B11" s="3" t="s">
        <v>275</v>
      </c>
      <c r="C11" s="4">
        <v>18711096775</v>
      </c>
    </row>
    <row r="12" spans="1:3" ht="13.5">
      <c r="A12" s="3" t="s">
        <v>276</v>
      </c>
      <c r="B12" s="3" t="s">
        <v>40</v>
      </c>
      <c r="C12" s="4">
        <v>18975886119</v>
      </c>
    </row>
    <row r="13" spans="1:3" ht="13.5">
      <c r="A13" s="5" t="s">
        <v>277</v>
      </c>
      <c r="B13" s="5" t="s">
        <v>40</v>
      </c>
      <c r="C13" s="6">
        <v>13677331089</v>
      </c>
    </row>
    <row r="14" spans="1:3" ht="13.5">
      <c r="A14" s="3" t="s">
        <v>278</v>
      </c>
      <c r="B14" s="3" t="s">
        <v>109</v>
      </c>
      <c r="C14" s="4">
        <v>15601815717</v>
      </c>
    </row>
    <row r="15" spans="1:3" ht="13.5">
      <c r="A15" s="3" t="s">
        <v>279</v>
      </c>
      <c r="B15" s="3" t="s">
        <v>208</v>
      </c>
      <c r="C15" s="4">
        <v>18874267359</v>
      </c>
    </row>
    <row r="16" spans="1:3" ht="13.5">
      <c r="A16" s="3" t="s">
        <v>280</v>
      </c>
      <c r="B16" s="1" t="s">
        <v>281</v>
      </c>
      <c r="C16" s="4">
        <v>18627552667</v>
      </c>
    </row>
    <row r="17" spans="1:3" ht="24">
      <c r="A17" s="3" t="s">
        <v>282</v>
      </c>
      <c r="B17" s="3" t="s">
        <v>283</v>
      </c>
      <c r="C17" s="4">
        <v>13647325787</v>
      </c>
    </row>
    <row r="18" spans="1:3" ht="13.5">
      <c r="A18" s="3" t="s">
        <v>284</v>
      </c>
      <c r="B18" s="3" t="s">
        <v>258</v>
      </c>
      <c r="C18" s="4">
        <v>18175962129</v>
      </c>
    </row>
    <row r="19" spans="1:3" ht="24">
      <c r="A19" s="3" t="s">
        <v>285</v>
      </c>
      <c r="B19" s="3" t="s">
        <v>183</v>
      </c>
      <c r="C19" s="4">
        <v>19976979150</v>
      </c>
    </row>
    <row r="20" spans="1:3" ht="13.5">
      <c r="A20" s="3" t="s">
        <v>286</v>
      </c>
      <c r="B20" s="3" t="s">
        <v>287</v>
      </c>
      <c r="C20" s="4">
        <v>18874702178</v>
      </c>
    </row>
    <row r="21" spans="1:3" ht="13.5">
      <c r="A21" s="3" t="s">
        <v>288</v>
      </c>
      <c r="B21" s="3" t="s">
        <v>289</v>
      </c>
      <c r="C21" s="4">
        <v>18397238545</v>
      </c>
    </row>
    <row r="22" spans="1:3" ht="13.5">
      <c r="A22" s="3" t="s">
        <v>290</v>
      </c>
      <c r="B22" s="3" t="s">
        <v>291</v>
      </c>
      <c r="C22" s="4">
        <v>17358890391</v>
      </c>
    </row>
    <row r="23" spans="1:3" ht="13.5">
      <c r="A23" s="3" t="s">
        <v>292</v>
      </c>
      <c r="B23" s="3" t="s">
        <v>91</v>
      </c>
      <c r="C23" s="4">
        <v>13077371688</v>
      </c>
    </row>
    <row r="24" spans="1:3" ht="13.5">
      <c r="A24" s="3" t="s">
        <v>293</v>
      </c>
      <c r="B24" s="3" t="s">
        <v>133</v>
      </c>
      <c r="C24" s="4">
        <v>15116213884</v>
      </c>
    </row>
    <row r="25" spans="1:3" ht="13.5">
      <c r="A25" s="3" t="s">
        <v>294</v>
      </c>
      <c r="B25" s="3" t="s">
        <v>295</v>
      </c>
      <c r="C25" s="4">
        <v>18670340059</v>
      </c>
    </row>
    <row r="26" spans="1:3" ht="13.5">
      <c r="A26" s="3" t="s">
        <v>296</v>
      </c>
      <c r="B26" s="3" t="s">
        <v>266</v>
      </c>
      <c r="C26" s="4">
        <v>15671569278</v>
      </c>
    </row>
    <row r="27" spans="1:3" ht="13.5">
      <c r="A27" s="3" t="s">
        <v>297</v>
      </c>
      <c r="B27" s="3" t="s">
        <v>298</v>
      </c>
      <c r="C27" s="7">
        <v>18570689383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83003604</cp:lastModifiedBy>
  <dcterms:created xsi:type="dcterms:W3CDTF">2021-11-23T07:33:09Z</dcterms:created>
  <dcterms:modified xsi:type="dcterms:W3CDTF">2021-12-13T03:38:37Z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0D002D13FC6641BAA5E3544BB075D51C</vt:lpwstr>
  </property>
  <property fmtid="{D5CDD505-2E9C-101B-9397-08002B2CF9AE}" pid="4" name="KSOProductBuildV">
    <vt:lpwstr>2052-11.1.0.11115</vt:lpwstr>
  </property>
</Properties>
</file>